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Sheet1!$A$2:$J$171</definedName>
    <definedName name="_xlnm.Print_Area" localSheetId="0">Sheet1!$A$1:$J$171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I87" i="1" l="1"/>
</calcChain>
</file>

<file path=xl/sharedStrings.xml><?xml version="1.0" encoding="utf-8"?>
<sst xmlns="http://schemas.openxmlformats.org/spreadsheetml/2006/main" count="1177" uniqueCount="339">
  <si>
    <t>املاک  قابل مزایده</t>
  </si>
  <si>
    <t>ردیف</t>
  </si>
  <si>
    <t>پلاک ثبتی</t>
  </si>
  <si>
    <t>نوع ملک</t>
  </si>
  <si>
    <t>پارکینگ</t>
  </si>
  <si>
    <t>انباری</t>
  </si>
  <si>
    <t>نشاني</t>
  </si>
  <si>
    <t>وضعیت تخلیه</t>
  </si>
  <si>
    <t>مساحت عرصه (متر مربع)</t>
  </si>
  <si>
    <t>_</t>
  </si>
  <si>
    <t>آپارتمان</t>
  </si>
  <si>
    <t>قدرالسهم</t>
  </si>
  <si>
    <t>متصرف</t>
  </si>
  <si>
    <t>وضعیت موجود</t>
  </si>
  <si>
    <t>دارد</t>
  </si>
  <si>
    <t>حاوی اثاث البیت</t>
  </si>
  <si>
    <t>ویلایی</t>
  </si>
  <si>
    <t>تجاری</t>
  </si>
  <si>
    <t>ندارد</t>
  </si>
  <si>
    <t>تخلیه</t>
  </si>
  <si>
    <t>قیمت پایه مزایده (میلیون ریال)</t>
  </si>
  <si>
    <t>مساحت اعیان (متر مربع)</t>
  </si>
  <si>
    <t>3745/6394-6395</t>
  </si>
  <si>
    <t>تجاری- اداری- پارکینگ عمومی (درحال حاضر گود برداری و نیلینگ شده)</t>
  </si>
  <si>
    <t xml:space="preserve">تهران - بلوارکشاورز - بين کوچه سعيد و شوريده - روبروي هتل اسپيناس </t>
  </si>
  <si>
    <t>مجموع مساحت دو پلاک طبق سند 3616        - مجموع مساحت پس از اصلاحی 3412.21</t>
  </si>
  <si>
    <t>گودبرداری و نیلینگ شده</t>
  </si>
  <si>
    <t>5621/713-vc352</t>
  </si>
  <si>
    <t>زمین مسکونی</t>
  </si>
  <si>
    <t>جزیره کیش- مابین میدان سیری و میدان پارس- بلوار نیما- قطعه vc-352</t>
  </si>
  <si>
    <t>5621/713-ht46</t>
  </si>
  <si>
    <t>زمین هتل</t>
  </si>
  <si>
    <t>جزیره کیش- مابین میدان سیری و میدان پارس- بلوار نیما- قطعه ht46</t>
  </si>
  <si>
    <t>5621/713-ht47</t>
  </si>
  <si>
    <t>جزیره کیش- مابین میدان سیری و میدان پارس- بلوار نیما- قطعه ht47</t>
  </si>
  <si>
    <t>5621/713-ht48</t>
  </si>
  <si>
    <t>جزیره کیش- مابین میدان سیری و میدان پارس- بلوار نیما- قطعه ht48</t>
  </si>
  <si>
    <t>5621/713-vc356</t>
  </si>
  <si>
    <t>جزیره کیش- مابین میدان سیری و میدان پارس- بلوار نیما- قطعه vc-356</t>
  </si>
  <si>
    <t>5621/713-vc354</t>
  </si>
  <si>
    <t>جزیره کیش- مابین میدان سیری و میدان پارس- بلوار نیما- قطعه vc-354</t>
  </si>
  <si>
    <t>5621/713-vc355</t>
  </si>
  <si>
    <t>جزیره کیش- مابین میدان سیری و میدان پارس- بلوار نیما- قطعه vc-355</t>
  </si>
  <si>
    <t>5621/713-ht50</t>
  </si>
  <si>
    <t>جزیره کیش- مابین میدان سیری و میدان پارس- بلوار نیما- قطعه ht50</t>
  </si>
  <si>
    <t>5621/713-vc353</t>
  </si>
  <si>
    <t>جزیره کیش- مابین میدان سیری و میدان پارس- بلوار نیما- قطعه vc-353</t>
  </si>
  <si>
    <t>5621/713-ht49</t>
  </si>
  <si>
    <t>جزیره کیش- مابین میدان سیری و میدان پارس- بلوار نیما- قطعه ht49</t>
  </si>
  <si>
    <t>6933/89803-89813</t>
  </si>
  <si>
    <t>11 واحد اداری</t>
  </si>
  <si>
    <t>تعدادی دارد</t>
  </si>
  <si>
    <t>تهران - خيابان شهيد بهشتي - نرسيده به خيابان سهروردي - پلاک 90</t>
  </si>
  <si>
    <t>11 مورد آپارتمان اداری طبق سند</t>
  </si>
  <si>
    <t>252/4</t>
  </si>
  <si>
    <t>مراغه - خیابان سعدی- خیابان مدنی - 10 متری گلستان - پلاک20</t>
  </si>
  <si>
    <t>106/2902</t>
  </si>
  <si>
    <t>اروميه - خيابان ورزش - خيابان سلطاني - 14 متري اول -12 متري اول - کو چه 5 - پلاک 62</t>
  </si>
  <si>
    <t>61/7410</t>
  </si>
  <si>
    <t>مغازه خدماتی</t>
  </si>
  <si>
    <t>کيش -  شهرک صدف- میدان گلستان- بازار خدماتی گلستان- طبقه اول- قطعه 62</t>
  </si>
  <si>
    <t>3/8125</t>
  </si>
  <si>
    <t>مراغه - شهرک خلیل اله - خيابان آزادگان - کوچه فتح نوزاده - پلاک 10</t>
  </si>
  <si>
    <t>5/13574</t>
  </si>
  <si>
    <t>اهواز - کيانپارس - خيابان شهريور  غربي - فاز 3 - پلاک 118- مجتمع کاج- طبقه 4</t>
  </si>
  <si>
    <t>3142/276</t>
  </si>
  <si>
    <t>اصفهان - خيابان رودکي - کوي دادگر - پلاک 188</t>
  </si>
  <si>
    <t>2/6391</t>
  </si>
  <si>
    <t>مازندران - نوشهر - دهنو - خیابان فردوسی شمالی - خیابان سلمان فارسی - کوچه فرهنگیان - پلاک 25</t>
  </si>
  <si>
    <t>69/1735</t>
  </si>
  <si>
    <t>تهران - درکه - بالاتر از ميدان درکه - ک شهيد مير اسماعيلي - ک شهيد تفنگ ساز -ک شهيد مرزي - نبش بن بست مظفری- شماره2 - طبقه همکف</t>
  </si>
  <si>
    <t>892/11951</t>
  </si>
  <si>
    <t>آپارتمان تجاری</t>
  </si>
  <si>
    <t>اهواز - کوی زیتون کارمندی - خیابان کمیل بین زیتون و زیبا - پلاک شهرداری 64 - مجتمع اسدی - نیم طبقه اول- کد پستی 6163953987</t>
  </si>
  <si>
    <t>15177/4231</t>
  </si>
  <si>
    <t>اصفهان - خیابان کاوه - خیابان ابوریحان بیرونی - کنارمادی شاه پسند - پلاک 22</t>
  </si>
  <si>
    <t>247/65</t>
  </si>
  <si>
    <t>892/11950</t>
  </si>
  <si>
    <t>اهواز - کوی زیتون کارمندی - خیابان کمیل بین زیتون و زیبا - پلاک شهرداری 64 - مجتمع اسدی-فربد 10 - نیم طبقه همکف</t>
  </si>
  <si>
    <t>903/14237</t>
  </si>
  <si>
    <t>اهواز - کوي جواهري - خيابان وزيري - پلاک95- واحد تجاری طبقه همکف</t>
  </si>
  <si>
    <t>30/434</t>
  </si>
  <si>
    <t>مجموعه</t>
  </si>
  <si>
    <t>اصفهان - ملک شهر - رباط سوم شهرک نگین - مجتمع مسکونی صدف - کوی صدف 4- کد پستی 8196400000</t>
  </si>
  <si>
    <t>68/21927</t>
  </si>
  <si>
    <t>اصفهان - خانه اصفهان - بلوار گلخانه - خیابان بنفشه - انتهای کوی اطلس شرقی - انتهای بن بست یاس- کد پستی 8139954158</t>
  </si>
  <si>
    <t>3/9607</t>
  </si>
  <si>
    <t>مراغه - 48 متري شهيد دهقان - کوي منجم - 10 متري شهيد احمدي - پلاک 11</t>
  </si>
  <si>
    <t>1988/6052</t>
  </si>
  <si>
    <t>اهواز - پادادشهر - خيابان 12 غربی - مجتمع ونوس -طبقه 5</t>
  </si>
  <si>
    <t>b32/28</t>
  </si>
  <si>
    <t>ساوه - خیابان طالقانی - نبش خیابان سوم شعبان - طبقه فوقانی بانک مسکن - طبقه 4 - واحد18</t>
  </si>
  <si>
    <t>1/186</t>
  </si>
  <si>
    <t>مراغه - شهرک وليعصر - کوي دانشگاه - پلاک 3</t>
  </si>
  <si>
    <t>41/2000</t>
  </si>
  <si>
    <t xml:space="preserve">چالوس - بلوار امام رضا - جنب پاساژ تختي - ساختمان باران - طبقه اول واحد 5 - </t>
  </si>
  <si>
    <t>2022/8</t>
  </si>
  <si>
    <t xml:space="preserve"> برازجان - بلوار جمهوری اسلامی - کوچه جانباز - کد پستی 7561673776</t>
  </si>
  <si>
    <t>3316/81</t>
  </si>
  <si>
    <t>برازجان بلوار طالقانی - خیابان جمشیدی - سمت راست - کوچه دوم- کد پستی 7561834961</t>
  </si>
  <si>
    <t>90/2397-2396</t>
  </si>
  <si>
    <t>ساختمان چهار واحدی</t>
  </si>
  <si>
    <t>رشت،خيابان فلسطين،ک شهيد محسن حقيقت جو،کوچه صفار،روبروي ساختمان نگين،پ47</t>
  </si>
  <si>
    <t>3/2016</t>
  </si>
  <si>
    <t>مراغه - شهرک وليعصر - فاز 2 -خ بهبهاني -بر خيابان کاشي - پلاک 90</t>
  </si>
  <si>
    <t>2009/79</t>
  </si>
  <si>
    <t>بوشهر - دشتستان - خیابان رجایی - کوی علی آباد  - کوچه شهید ابراهیمی</t>
  </si>
  <si>
    <t>4861/1676</t>
  </si>
  <si>
    <t>بابل - امیرکلا - دیوکلا جلوتر از منبع آب - کوچه شهید مهاجری - کوچه شهید کرامت 2</t>
  </si>
  <si>
    <t>141/61</t>
  </si>
  <si>
    <t>مراغه - خيابان خواجه نصير شمالي - ده متري مطهري - کوچه همکام- کوچه گلستان -پلاک 31</t>
  </si>
  <si>
    <t>1559/2568</t>
  </si>
  <si>
    <t>اهواز - جاده اهواز خرمشهر - شهرک رزمندگان - بلوار ورودي شهرک - خيابان ظفر 4 - پلاک15</t>
  </si>
  <si>
    <t>12/13937</t>
  </si>
  <si>
    <t xml:space="preserve">رشت بلوار امام خمینی - بالاتر از آب و برق - نبش کوچه خوش انس </t>
  </si>
  <si>
    <t>187/6809</t>
  </si>
  <si>
    <t>زمین با بنا احداثی (مجموعه)</t>
  </si>
  <si>
    <t>مشهد ، بلوار فکوری، سرافرازان 15، نیاوران 5، پلاک 1</t>
  </si>
  <si>
    <t>14874/4444</t>
  </si>
  <si>
    <t>اصفهان - خیابان کاوه - خیابان گلستان - مجتمع کوثر - بلوک 3 - طبقه 5 - پلاک 17</t>
  </si>
  <si>
    <t>20/4641</t>
  </si>
  <si>
    <t>93 سهم مشاع از 200 سهم (ویلای)</t>
  </si>
  <si>
    <t>سلماس - بلوار جمهوري اسلامي - نرسيده به تقاطع باهنر - گذر 12 متري - جنب استاديوم ورزشي کاشي -پلاک 142</t>
  </si>
  <si>
    <t>1/1007</t>
  </si>
  <si>
    <t>مراغه - شهرک ولیعصر - سه راه مسجد - کوی شهید وند باقری - آپارتمان بهره ور - طبقه دوم- قطعه 4</t>
  </si>
  <si>
    <t>1/1006</t>
  </si>
  <si>
    <t>مراغه - شهرک ولیعصر - سه راه مسجد - کوی شهید وند باقری - آپارتمان بهره ور -طبقه دوم-قطعه 3</t>
  </si>
  <si>
    <t>1/1008</t>
  </si>
  <si>
    <t>مراغه - شهرک ولیعصر - سه راه مسجد - کوی شهید وند باقری - آپارتمان بهره ور -طبقه سوم- قطعه 5</t>
  </si>
  <si>
    <t>1/1004</t>
  </si>
  <si>
    <t>مراغه - شهرک ولیعصر - سه راه مسجد - کوی شهید وند باقری - آپارتمان بهره ور -طبقه اول - قطعه 1</t>
  </si>
  <si>
    <t>1/1005</t>
  </si>
  <si>
    <t>مراغه - شهرک ولیعصر - سه راه مسجد - کوی شهید وند باقری - آپارتمان بهره ور -طبقه اول- قطعه 2</t>
  </si>
  <si>
    <t>69/490</t>
  </si>
  <si>
    <t>رشت خیابان تختی - کوچه توانبخش - کد پستی 4135766347-ساختمان امیر - طبقه 4 - واحد7</t>
  </si>
  <si>
    <t>61/7409</t>
  </si>
  <si>
    <t>کيش -  شهرک صدف- میدان گلستان- بازار خدماتی گلستان- طبقه اول- قطعه 61</t>
  </si>
  <si>
    <t>3439-3441/18</t>
  </si>
  <si>
    <t>دارد دو مورد</t>
  </si>
  <si>
    <t>15190/5960</t>
  </si>
  <si>
    <t>40/958</t>
  </si>
  <si>
    <t>1783/13759</t>
  </si>
  <si>
    <t>13/1942</t>
  </si>
  <si>
    <t>921/30</t>
  </si>
  <si>
    <t>921/29</t>
  </si>
  <si>
    <t>921/27</t>
  </si>
  <si>
    <t>921/28</t>
  </si>
  <si>
    <t>تهران،خ وليعصر،بعد از پارک وي،خ قرني،ک دوم،نبش بن بست نصير،پ15،ط5</t>
  </si>
  <si>
    <t>اصفهان - خیابان عسگریه - خیابان حکیم شفایی - بنبست نوربخش - پلاک 32</t>
  </si>
  <si>
    <t>طبق سند</t>
  </si>
  <si>
    <t>خمینی شهر - خیابان امام خمینی - خیابان ورودی خانه اصفهان - کوچه عابدی - کوچه اردیبهشت 3 - پلاک84</t>
  </si>
  <si>
    <t>کرمان - خ جهاد - کوچه 20 - مجتمع مسکوني 77 - طبقه 1 - واحد شرقي</t>
  </si>
  <si>
    <t>آمل - خيابان امام رضا - ابتداي رضوان 75- پلاک 15</t>
  </si>
  <si>
    <t>لاهیجان - خیابان شهدا - کوچه گلستان - بن بست بنفشه - پلاک 59</t>
  </si>
  <si>
    <t>لاهیجان - خیابان شهدا - کوچه گلستان - بن بست بنفشه - پلاک 58</t>
  </si>
  <si>
    <t>لاهیجان - خیابان شهدا - کوچه گلستان - بن بست بنفشه - پلاک 56</t>
  </si>
  <si>
    <t>لاهیجان - خیابان شهدا - کوچه گلستان - بن بست بنفشه - پلاک 57</t>
  </si>
  <si>
    <t>1414/27</t>
  </si>
  <si>
    <t>شهر ري  - ميدان شهرداري -خيابان فدايي-کوچه حسيني -کوي وليعصر - پلاک 20</t>
  </si>
  <si>
    <t>کرج، شهرک وحدت، خیابان 30 متری نور بعد از تقاطع خیابان نفت پلاک 6، طبقه سوم</t>
  </si>
  <si>
    <t>14/7094</t>
  </si>
  <si>
    <t>اراک - شهرک صنعتي منطقه 8 -  بلوک a24-1 -طبقه دوم- واحد 3</t>
  </si>
  <si>
    <t>163/92385</t>
  </si>
  <si>
    <t>خراسان شمالی، بجنورد، میدان شهدای گمنام، خیابان گلستان، گلستان 6، قطعه 4 جنوبی، پلاک 8</t>
  </si>
  <si>
    <t>تهران، خیابان کلاهدوز، خیابان دیباجی جنوبی، خیابان مژگان، خیابان محسنیان، خیابان معماری، بن بست بهسر، پلاک 9</t>
  </si>
  <si>
    <r>
      <t xml:space="preserve">خانه  </t>
    </r>
    <r>
      <rPr>
        <sz val="9"/>
        <color rgb="FF000000"/>
        <rFont val="B Zar"/>
        <charset val="178"/>
      </rPr>
      <t>مسکونی</t>
    </r>
  </si>
  <si>
    <t>آپارتمان مسکونی ((2099532095 سهم مشاع از 2646000000 سهم ششدانگ)</t>
  </si>
  <si>
    <t xml:space="preserve">آپارتمان مسکونی </t>
  </si>
  <si>
    <t>-</t>
  </si>
  <si>
    <t>وضع موجود</t>
  </si>
  <si>
    <t>154/252</t>
  </si>
  <si>
    <t>3/11026</t>
  </si>
  <si>
    <t>33/9716</t>
  </si>
  <si>
    <t>2082/170</t>
  </si>
  <si>
    <t>کرج - مهر شهر - بلوار ارم - روبروي کاخ شمس - مجتمع لادن</t>
  </si>
  <si>
    <t>2948/91</t>
  </si>
  <si>
    <t>32/4 سهم مشاع از 100 سهم (تجاری)</t>
  </si>
  <si>
    <t>اهواز - ميدان شهدا - جنب ساختمان 1001 - پ 66- کد پستی 6155613853</t>
  </si>
  <si>
    <t>725/0</t>
  </si>
  <si>
    <t>4/45 دانگ مشاع از 6 دانگ (مجموعه)</t>
  </si>
  <si>
    <t>لار - شهرقديم -خيابان مدرس جنوبي- قیل از گلزار شهدا</t>
  </si>
  <si>
    <t>20/2907</t>
  </si>
  <si>
    <t>سلماس - خیابان ایثارگر - گذر 10 متری سوم - پلاک 27</t>
  </si>
  <si>
    <t>161/2942</t>
  </si>
  <si>
    <t>آذربايجان شرقي - هشترود - خ شهيد بهشتي شمالي - خ مطهري - فاصله 120 متري خ شهيد بهشتي بن بست شکريها</t>
  </si>
  <si>
    <t>17/1176</t>
  </si>
  <si>
    <t>همدان - کوي خضر - کوچه ذاکري - روبروي مدرسه امام خميني - پلاک 72</t>
  </si>
  <si>
    <t>3022/25</t>
  </si>
  <si>
    <t>بروجرد - خيابان مولوي - کوچه سجاد - پلاک 19</t>
  </si>
  <si>
    <t>362/1923</t>
  </si>
  <si>
    <t>1/5 سهم مشاع از 6 سهم  (زمین با بنای احداثی)</t>
  </si>
  <si>
    <t>کرج - محمد شهر - بلوار امام خمینی - روبروی شورای شهر - تالار آیسان</t>
  </si>
  <si>
    <t>382/32</t>
  </si>
  <si>
    <t>6933/26232</t>
  </si>
  <si>
    <t>تهران - خیابان مطهری - خیابان سلیمان خاطر - خیابان وراوینی - پلاک 12 جدید 10 قدیم</t>
  </si>
  <si>
    <t>6933/74246</t>
  </si>
  <si>
    <t>تهران - خیابان مطهری - نرسیده به مفتح - پلاک181- واحد 18.</t>
  </si>
  <si>
    <t>238/1262</t>
  </si>
  <si>
    <t>ساوه - شهرک فجر - فاز 3 - عمار یک - میثم یک - پلاک 57 - کد پستی 3919896689</t>
  </si>
  <si>
    <t>3080/2</t>
  </si>
  <si>
    <t>اهواز - 24 متري - بعد از پل سپاه - مجتمع نگين - پلاک12</t>
  </si>
  <si>
    <t>56/8578</t>
  </si>
  <si>
    <t>2/23 سهم مشاع از 6 سهم اعیانی -37 سهم از 100 سهم اجراه عرصه (اوقافی) (مجموعه)</t>
  </si>
  <si>
    <t>کرمانشاه - 22 بهمن- نوبهار- نبش خیابان نسترن - ساختمان اریکه</t>
  </si>
  <si>
    <t>367/2851</t>
  </si>
  <si>
    <t>کرمانشاه - حافظیه - چهل و پنج متری اول- پلاک 62 و 64</t>
  </si>
  <si>
    <t>144/161</t>
  </si>
  <si>
    <t>دو و یک چهارم دانگ مشاع از 6 دانگ (مجتمع آپارتمانی)</t>
  </si>
  <si>
    <t>اروميه - خ دانشکده - کوي شهيد زينتي پشت مسجد امام حسن مجتبي  - مجتمع مسکوني  قائم</t>
  </si>
  <si>
    <t>233/3918</t>
  </si>
  <si>
    <t>تهران- خيابان فاطمي غربي - خيابان اعتماد زاده - کوي افسر منش - پلاک 14 - طبقه 3 غربی</t>
  </si>
  <si>
    <t>47/44706-47/44707-47/44708-47/44709-47/44710-47/44711</t>
  </si>
  <si>
    <t>6 واحد آپارتمان</t>
  </si>
  <si>
    <t>تهران - اندیشه - فاز 1 - خیابان اطلاعات - خیابان مطهری - پلاک 15</t>
  </si>
  <si>
    <t>55.25-63.32-55.20-63.32-55.20-63.32</t>
  </si>
  <si>
    <t>349/253</t>
  </si>
  <si>
    <t>شيراز - بلوار چمران-خيابان شيخ ابيوردي 3 - خیابان شهدای چوگیا- 3 پلاک بعد از کوچه 2 - پلاک 321</t>
  </si>
  <si>
    <t>1508/4</t>
  </si>
  <si>
    <t>تهران - خیابان ولیعصر - نرسیده به پل امیر بهادر - کوچه دبیر علایی پلاک 11 قدیم و 8 جدید - طبقه همکف</t>
  </si>
  <si>
    <t>2785/0</t>
  </si>
  <si>
    <t>ساختمان</t>
  </si>
  <si>
    <t>اروميه - خيابان مدني 2 - کوچه شهيد حمد اللهي - پلاک 1</t>
  </si>
  <si>
    <t>1/346</t>
  </si>
  <si>
    <t>زمین با بنا احداثی</t>
  </si>
  <si>
    <t>نور - رويان - خيابان مسجد جامع - نبش کوچه جامع مسجد جامع 14</t>
  </si>
  <si>
    <t>8/2081</t>
  </si>
  <si>
    <t>تهران - چهاردانگه - سه راه بوتان - قريه قاسم آباد خشکه - کوچه مسجد - پلاک 36</t>
  </si>
  <si>
    <t xml:space="preserve">تهران - ضلع شمال غربي تقاطع خيابان وليعصر و طالقاني </t>
  </si>
  <si>
    <t>طبق سند 9889   - پس از اصلاحی 9552.5</t>
  </si>
  <si>
    <t>مجتمع آپارتمانی</t>
  </si>
  <si>
    <t>کرج - مهرشهر - کیانمهر -میدان پلیس- معراج 12 - قطعه 38</t>
  </si>
  <si>
    <t>تهران، ولنجک، خیابان 15 شرقی، پلاک 40، ساختمان بهار، طبقه اول، واحد 10، کد پستی 1985858938</t>
  </si>
  <si>
    <t>آپارتمان مسکونی</t>
  </si>
  <si>
    <t>شیراز، میدان ولیعصر (عج) ، 12 متری مسجد حبیب، روبروی مسجد، سمت راست پلاک 3، به شماره کد پستی 7153933768</t>
  </si>
  <si>
    <t>زمین با بنای احداثی</t>
  </si>
  <si>
    <t>بندر انزلی، غازیان، خیابان بایندر، خیابان متروپل، ساختمان میعاد، بلوک شرقی، طبقه سوم، سمت شمالی</t>
  </si>
  <si>
    <t>مهاباد، خیابان صلاح الدین ایوبی شرقی، ساختمان پزشکان دکتر حسینی، طبقه 6، واحد 22</t>
  </si>
  <si>
    <t>تهران، خیابان قزوین، خیابان مخصوص، نبش کوچه یونان، پلاک 131</t>
  </si>
  <si>
    <t xml:space="preserve">آپارتمان </t>
  </si>
  <si>
    <t>رودهن، بلوار مطهری، سه راهی دماوند، پلاک 237</t>
  </si>
  <si>
    <t>(میزان مالکیت 38/4 دانگ مشاع از 6 دانگ)مسکونی- تجاری</t>
  </si>
  <si>
    <t>اصلاحی دارد در طرح تعریض شهرداری قرارداد</t>
  </si>
  <si>
    <t>31/456</t>
  </si>
  <si>
    <t>تهران، فرمانیه و پاسداران، خیابان بوستان، کوچه نیلوفر، پلاک 9</t>
  </si>
  <si>
    <t>3467/1320</t>
  </si>
  <si>
    <t>تهران، خیابان آفریقا، خیابان آرش، پلاک 31</t>
  </si>
  <si>
    <t>90/1115-1116-989</t>
  </si>
  <si>
    <t>تهران، خیابان دماوند، ابتدای جاده آبعلی، روبروی کیمیا دارو،  جنب کرمان خودرو، پلاک 1046</t>
  </si>
  <si>
    <t>پس از اصلاحی 1367</t>
  </si>
  <si>
    <t>3566/36</t>
  </si>
  <si>
    <t xml:space="preserve">بروجرد - خیابان سید مصطفی - خیابان ساحلی - نبش کوچه کامیاب - </t>
  </si>
  <si>
    <t>15178/344</t>
  </si>
  <si>
    <t>مجموعه (خانه - مغازه)</t>
  </si>
  <si>
    <t>اصفهان، خیابان زینبیه شمالی، کوی قربانی، پلاک 28</t>
  </si>
  <si>
    <t>3335/165</t>
  </si>
  <si>
    <t>بابلسر، شهرک دریاکنار، خیابان 17، کوچه 4</t>
  </si>
  <si>
    <t>1/6594</t>
  </si>
  <si>
    <t>66/1090</t>
  </si>
  <si>
    <t>892/8811</t>
  </si>
  <si>
    <t>اهواز، زیتون کارمندی، خیابان عباسی، بین زیتون و زمزم، تقاطع زیتون و عباسی، پلاک 18</t>
  </si>
  <si>
    <t>74 سهم مشاع از 100 سهم (زمین با بنای احداثی) (ویلایی و تجاری)</t>
  </si>
  <si>
    <t>تهران، خیابان فرشته، خیابان فیاضی، نبش خیابان امین</t>
  </si>
  <si>
    <t>سنندج، خیابان امام، کوچه خوشکلامیان، کد پستی 6613975358</t>
  </si>
  <si>
    <t>171/81</t>
  </si>
  <si>
    <t>آپارتمان - مسکونی</t>
  </si>
  <si>
    <t>جزیره کیش - میدان سیری - بلوار نیما ، برجهای مسکونی پارسیس کیش ، برج شمالی بلوک B، واحد 710</t>
  </si>
  <si>
    <t>جزیره کیش - میدان سیری - بلوار نیما ، برجهای مسکونی پارسیس کیش ، برج شمالی ،بلوک B واحد 908</t>
  </si>
  <si>
    <t>جزیره کیش - میدان سیری - بلوار نیما ، برجهای مسکونی پارسیس کیش ، برج شمالی ،بلوک B واحد 910</t>
  </si>
  <si>
    <t>جزیره کیش - میدان سیری - بلوار نیما ، برجهای مسکونی پارسیس کیش ، برج شمالی ،بلوک B واحد 1008</t>
  </si>
  <si>
    <t>جزیره کیش - میدان سیری - بلوار نیما ، برجهای مسکونی پارسیس کیش ، برج شمالی ،بلوک B واحد 1009</t>
  </si>
  <si>
    <t>جزیره کیش - میدان سیری - بلوار نیما ، برجهای مسکونی پارسیس کیش ، برج شمالی ،بلوک B واحد 1104</t>
  </si>
  <si>
    <t>جزیره کیش - میدان سیری - بلوار نیما ، برجهای مسکونی پارسیس کیش ، برج شمالی ،بلوک B واحد 1105</t>
  </si>
  <si>
    <t>جزیره کیش - میدان سیری - بلوار نیما ، برجهای مسکونی پارسیس کیش ، برج جنوبی ،بلوک A واحد 712</t>
  </si>
  <si>
    <t>جزیره کیش - میدان سیری - بلوار نیما ، برجهای مسکونی پارسیس کیش ، برج جنوبی ،بلوک A واحد 808</t>
  </si>
  <si>
    <t>جزیره کیش - میدان سیری - بلوار نیما ، برجهای مسکونی پارسیس کیش ، برج جنوبی ،بلوک A  واحد 812</t>
  </si>
  <si>
    <t>جزیره کیش - میدان سیری - بلوار نیما ، برجهای مسکونی پارسیس کیش ، برج جنوبی ،بلوک A واحد 903</t>
  </si>
  <si>
    <t>جزیره کیش - میدان سیری - بلوار نیما ، برجهای مسکونی پارسیس کیش ، برج جنوبی ،بلوک A واحد 912</t>
  </si>
  <si>
    <t>جزیره کیش - میدان سیری - بلوار نیما ، برجهای مسکونی پارسیس کیش ، برج جنوبی ، بلوک A واحد 1004</t>
  </si>
  <si>
    <t>جزیره کیش - میدان سیری - بلوار نیما ، برجهای مسکونی پارسیس کیش ، برج جنوبی ،بلوک A واحد 1003</t>
  </si>
  <si>
    <t>جزیره کیش - میدان سیری - بلوار نیما ، برجهای مسکونی پارسیس کیش ، برج جنوبی ،بلوک A واحد 1001</t>
  </si>
  <si>
    <t>جزیره کیش - میدان سیری - بلوار نیما ، برجهای مسکونی پارسیس کیش ، برج جنوبی ،بلوک A واحد 1012</t>
  </si>
  <si>
    <t>جزیره کیش - میدان سیری - بلوار نیما ، برجهای مسکونی پارسیس کیش ، برج جنوبی ، بلوک A واحد 1105</t>
  </si>
  <si>
    <t>جزیره کیش - میدان سیری - بلوار نیما ، برجهای مسکونی پارسیس کیش ، برج جنوبی ،بلوک A واحد 1102</t>
  </si>
  <si>
    <t>جزیره کیش - میدان سیری - بلوار نیما ، برجهای مسکونی پارسیس کیش ، برج جنوبی ،بلوک A واحد 1103</t>
  </si>
  <si>
    <t>جزیره کیش - میدان سیری - بلوار نیما ، برجهای مسکونی پارسیس کیش ، برج جنوبی ،بلوک A واحد 1104</t>
  </si>
  <si>
    <t>جزیره کیش - میدان سیری - بلوار نیما ، برجهای مسکونی پارسیس کیش ، برج جنوبی ، بلوک A واحد 1101</t>
  </si>
  <si>
    <t>جزیره کیش - میدان سیری - بلوار نیما ، برجهای مسکونی پارسیس کیش ، برج جنوبی ،بلوک A واحد 1106</t>
  </si>
  <si>
    <t>جزیره کیش - میدان سیری - بلوار نیما ، برجهای مسکونی پارسیس کیش ، برج جنوبی ،بلوک A واحد 1203</t>
  </si>
  <si>
    <t>جزیره کیش - میدان سیری - بلوار نیما ، برجهای مسکونی پارسیس کیش ، برج جنوبی ، بلوک A واحد 1202</t>
  </si>
  <si>
    <t>غرفه (خدماتی تجاری)</t>
  </si>
  <si>
    <t>جزیره کیش- میدان پردیس- خیابان رودکی- روبروی هتل آرامیس- بازار پارسیس- همکف-غرفه 2- پلاک 15</t>
  </si>
  <si>
    <t>جزیره کیش- میدان پردیس- خیابان رودکی- روبروی هتل آرامیس- بازار پارسیس- همکف-غرفه 11- پلاک 26</t>
  </si>
  <si>
    <t>جزیره کیش- میدان پردیس- خیابان رودکی- روبروی هتل آرامیس- بازار پارسیس- همکف-غرفه 12- پلاک 25</t>
  </si>
  <si>
    <t>جزیره کیش- میدان پردیس- خیابان رودکی- روبروی هتل آرامیس- بازار پارسیس- همکف-غرفه 13- پلاک 2</t>
  </si>
  <si>
    <t>جزیره کیش- میدان پردیس- خیابان رودکی- روبروی هتل آرامیس- بازار پارسیس- همکف-غرفه 16- پلاک 5</t>
  </si>
  <si>
    <t>جزیره کیش- میدان پردیس- خیابان رودکی- روبروی هتل آرامیس- بازار پارسیس- همکف-غرفه 17- پلاک 6</t>
  </si>
  <si>
    <t>جزیره کیش- میدان پردیس- خیابان رودکی- روبروی هتل آرامیس- بازار پارسیس- همکف-غرفه 21- پلاک 10</t>
  </si>
  <si>
    <t>جزیره کیش- میدان پردیس- خیابان رودکی- روبروی هتل آرامیس- بازار پارسیس- همکف-غرفه 22- پلاک 11</t>
  </si>
  <si>
    <t>جزیره کیش- میدان پردیس- خیابان رودکی- روبروی هتل آرامیس- بازار پارسیس- همکف-غرفه 23- پلاک 17</t>
  </si>
  <si>
    <t>جزیره کیش- میدان پردیس- خیابان رودکی- روبروی هتل آرامیس- بازار پارسیس- همکف-غرفه 25- پلاک 13</t>
  </si>
  <si>
    <t>جزیره کیش- میدان پردیس- خیابان رودکی- روبروی هتل آرامیس- بازار پارسیس- همکف-غرفه26- پلاک 16</t>
  </si>
  <si>
    <t>جزیره کیش- میدان پردیس- خیابان رودکی- روبروی هتل آرامیس- بازار پارسیس- اول -غرفه34- پلاک 49</t>
  </si>
  <si>
    <t>جزیره کیش- میدان پردیس- خیابان رودکی- روبروی هتل آرامیس- بازار پارسیس- اول -غرفه35- پلاک 48</t>
  </si>
  <si>
    <t>جزیره کیش- میدان پردیس- خیابان رودکی- روبروی هتل آرامیس- بازار پارسیس- اول -غرفه37- پلاک 46</t>
  </si>
  <si>
    <t>جزیره کیش- میدان پردیس- خیابان رودکی- روبروی هتل آرامیس- بازار پارسیس- اول -غرفه38- پلاک 45</t>
  </si>
  <si>
    <t>جزیره کیش- میدان پردیس- خیابان رودکی- روبروی هتل آرامیس- بازار پارسیس- اول -غرفه39- پلاک 44</t>
  </si>
  <si>
    <t>جزیره کیش- میدان پردیس- خیابان رودکی- روبروی هتل آرامیس- بازار پارسیس- اول -غرفه40- پلاک 43</t>
  </si>
  <si>
    <t>جزیره کیش- میدان پردیس- خیابان رودکی- روبروی هتل آرامیس- بازار پارسیس- اول -غرفه41- پلاک 42</t>
  </si>
  <si>
    <t>جزیره کیش- میدان پردیس- خیابان رودکی- روبروی هتل آرامیس- بازار پارسیس- اول -غرفه42- پلاک 40</t>
  </si>
  <si>
    <t>جزیره کیش- میدان پردیس- خیابان رودکی- روبروی هتل آرامیس- بازار پارسیس- اول -غرفه43- پلاک 41</t>
  </si>
  <si>
    <t>جزیره کیش- میدان پردیس- خیابان رودکی- روبروی هتل آرامیس- بازار پارسیس- اول -غرفه45 - پلاک 38</t>
  </si>
  <si>
    <t>جزیره کیش- میدان پردیس- خیابان رودکی- روبروی هتل آرامیس- بازار پارسیس- اول -غرفه47- پلاک 36</t>
  </si>
  <si>
    <t>جزیره کیش- میدان پردیس- خیابان رودکی- روبروی هتل آرامیس- بازار پارسیس- اول -غرفه56- پلاک 65</t>
  </si>
  <si>
    <t>جزیره کیش- میدان پردیس- خیابان رودکی- روبروی هتل آرامیس- بازار پارسیس- اول -غرفه58- پلاک 63</t>
  </si>
  <si>
    <t>واحد اداری</t>
  </si>
  <si>
    <t>جزیره کیش- میدان پردیس- خیابان رودکی- روبروی هتل آرامیس- بازار پارسیس- طبقه سوم -واحد1- پلاک 76</t>
  </si>
  <si>
    <t>جزیره کیش- میدان پردیس- خیابان رودکی- روبروی هتل آرامیس- بازار پارسیس- طبقه سوم -واحد2- پلاک 77</t>
  </si>
  <si>
    <t>جزیره کیش- میدان پردیس- خیابان رودکی- روبروی هتل آرامیس- بازار پارسیس- طبقه سوم -واحد7- پلاک 82</t>
  </si>
  <si>
    <t>جزیره کیش- میدان پردیس- خیابان رودکی- روبروی هتل آرامیس- بازار پارسیس- طبقه سوم -واحد9- پلاک 71</t>
  </si>
  <si>
    <t>جزیره کیش- میدان پردیس- خیابان رودکی- روبروی هتل آرامیس- بازار پارسیس- طبقه سوم -واحد11- پلاک 73</t>
  </si>
  <si>
    <t>جزیره کیش- میدان پردیس- خیابان رودکی- روبروی هتل آرامیس- بازار پارسیس- طبقه سوم -واحد13- پلاک 75</t>
  </si>
  <si>
    <t>جزیره کیش- میدان پردیس- خیابان رودکی- روبروی هتل آرامیس- بازار پارسیس- طبقه چهارم -واحد14- پلاک 89</t>
  </si>
  <si>
    <t>جزیره کیش- میدان پردیس- خیابان رودکی- روبروی هتل آرامیس- بازار پارسیس- طبقه چهارم -واحد19- پلاک 94</t>
  </si>
  <si>
    <t>جزیره کیش- میدان پردیس- خیابان رودکی- روبروی هتل آرامیس- بازار پارسیس- طبقه چهارم -واحد20- پلاک 95</t>
  </si>
  <si>
    <t>جزیره کیش- میدان پردیس- خیابان رودکی- روبروی هتل آرامیس- بازار پارسیس- طبقه چهارم -واحد22- پلاک 84</t>
  </si>
  <si>
    <t>جزیره کیش- میدان پردیس- خیابان رودکی- روبروی هتل آرامیس- بازار پارسیس- طبقه چهارم -واحد26- پلاک 88</t>
  </si>
  <si>
    <t>32 درصد سهم از مجموعه (تجاری- اداری) اعم از عرصه و اعیان و سرقفلی</t>
  </si>
  <si>
    <t>171/121</t>
  </si>
  <si>
    <t>جزیره کیش- میدان پردیس- خیابان رودکی- روبروی هتل آرامیس- بازار پارسیس- طبقه چهارم -واحد 15 - پلاک 90</t>
  </si>
  <si>
    <t>کرج - مهرشهر - کیانمهر -میدان پلیس- معراج 12 - قطعه 37</t>
  </si>
  <si>
    <t>51 حبه مشاع از 72 حبه شش دانگ (ویلایی)</t>
  </si>
  <si>
    <t>هرمزگان، بندر عباس، الهیه شمالی، مجتمع 128 واحدی الهیه، بلوک 2، طبقه 5 ، واحد 52</t>
  </si>
  <si>
    <t>سه قطعه زمین با بنای احداثی</t>
  </si>
  <si>
    <t>67/10132</t>
  </si>
  <si>
    <t>36/1977</t>
  </si>
  <si>
    <t>986/6</t>
  </si>
  <si>
    <t>2710/46</t>
  </si>
  <si>
    <t>692/43</t>
  </si>
  <si>
    <t>9/2887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</si>
</sst>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1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11"/>
      <color theme="1"/>
      <name val="Calibri"/>
      <family val="2"/>
      <scheme val="minor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4"/>
      <color theme="1"/>
      <name val="B Titr"/>
      <charset val="178"/>
    </font>
    <font>
      <sz val="12"/>
      <color theme="1"/>
      <name val="B Nazanin"/>
      <charset val="178"/>
    </font>
    <font>
      <sz val="9"/>
      <color rgb="FF000000"/>
      <name val="B Zar"/>
      <charset val="178"/>
    </font>
    <font>
      <sz val="10"/>
      <color rgb="FF000000"/>
      <name val="B Zar"/>
      <charset val="178"/>
    </font>
    <font>
      <sz val="9"/>
      <color rgb="FF000000"/>
      <name val="Times New Roman"/>
      <family val="1"/>
    </font>
    <font>
      <sz val="8"/>
      <color theme="1"/>
      <name val="B Zar"/>
      <charset val="178"/>
    </font>
    <font>
      <sz val="8"/>
      <color rgb="FF000000"/>
      <name val="Times New Roman"/>
      <family val="1"/>
    </font>
    <font>
      <sz val="11"/>
      <color rgb="FF000000"/>
      <name val="B Zar"/>
      <charset val="178"/>
    </font>
    <font>
      <sz val="11"/>
      <color theme="1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readingOrder="2"/>
    </xf>
    <xf numFmtId="3" fontId="7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4" fontId="2" fillId="4" borderId="1" xfId="4" applyNumberFormat="1" applyFont="1" applyFill="1" applyBorder="1" applyAlignment="1">
      <alignment horizontal="center" vertical="center" readingOrder="2"/>
    </xf>
    <xf numFmtId="4" fontId="2" fillId="4" borderId="6" xfId="4" applyNumberFormat="1" applyFont="1" applyFill="1" applyBorder="1" applyAlignment="1">
      <alignment horizontal="center" vertical="center" readingOrder="2"/>
    </xf>
    <xf numFmtId="3" fontId="7" fillId="4" borderId="8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readingOrder="2"/>
    </xf>
    <xf numFmtId="0" fontId="9" fillId="4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center" vertical="center" wrapText="1" readingOrder="1"/>
    </xf>
    <xf numFmtId="0" fontId="2" fillId="4" borderId="2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 readingOrder="1"/>
    </xf>
    <xf numFmtId="0" fontId="8" fillId="4" borderId="1" xfId="0" applyFont="1" applyFill="1" applyBorder="1" applyAlignment="1">
      <alignment horizontal="right" vertical="center" wrapText="1" readingOrder="2"/>
    </xf>
    <xf numFmtId="0" fontId="8" fillId="4" borderId="1" xfId="0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horizontal="center" vertical="center" wrapText="1" readingOrder="2"/>
    </xf>
    <xf numFmtId="0" fontId="14" fillId="4" borderId="1" xfId="0" applyFont="1" applyFill="1" applyBorder="1" applyAlignment="1">
      <alignment horizontal="center" vertical="center" wrapText="1" readingOrder="2"/>
    </xf>
    <xf numFmtId="0" fontId="12" fillId="4" borderId="1" xfId="0" applyFont="1" applyFill="1" applyBorder="1" applyAlignment="1">
      <alignment horizontal="center" vertical="center" wrapText="1" readingOrder="2"/>
    </xf>
    <xf numFmtId="0" fontId="11" fillId="4" borderId="1" xfId="0" applyFont="1" applyFill="1" applyBorder="1" applyAlignment="1">
      <alignment horizontal="center" vertical="center" wrapText="1" readingOrder="2"/>
    </xf>
    <xf numFmtId="0" fontId="8" fillId="4" borderId="1" xfId="0" applyFont="1" applyFill="1" applyBorder="1" applyAlignment="1">
      <alignment horizontal="center" vertical="center" wrapText="1" readingOrder="1"/>
    </xf>
    <xf numFmtId="0" fontId="14" fillId="4" borderId="6" xfId="0" applyFont="1" applyFill="1" applyBorder="1" applyAlignment="1">
      <alignment horizontal="center" vertical="center" wrapText="1" readingOrder="2"/>
    </xf>
    <xf numFmtId="2" fontId="7" fillId="4" borderId="1" xfId="0" applyNumberFormat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wrapText="1" readingOrder="1"/>
    </xf>
    <xf numFmtId="3" fontId="5" fillId="2" borderId="5" xfId="0" applyNumberFormat="1" applyFont="1" applyFill="1" applyBorder="1" applyAlignment="1">
      <alignment horizontal="center" vertical="center" wrapText="1" shrinkToFit="1"/>
    </xf>
    <xf numFmtId="3" fontId="5" fillId="2" borderId="2" xfId="0" applyNumberFormat="1" applyFont="1" applyFill="1" applyBorder="1" applyAlignment="1">
      <alignment horizontal="center" vertical="center" wrapText="1" shrinkToFi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 readingOrder="2"/>
    </xf>
    <xf numFmtId="3" fontId="7" fillId="4" borderId="6" xfId="0" applyNumberFormat="1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3" fontId="4" fillId="2" borderId="2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readingOrder="2"/>
    </xf>
    <xf numFmtId="49" fontId="13" fillId="4" borderId="1" xfId="0" applyNumberFormat="1" applyFont="1" applyFill="1" applyBorder="1" applyAlignment="1">
      <alignment horizontal="center" vertical="center" wrapText="1" readingOrder="1"/>
    </xf>
  </cellXfs>
  <cellStyles count="5">
    <cellStyle name="Comma" xfId="4" builtinId="3"/>
    <cellStyle name="Comma 2" xfId="2"/>
    <cellStyle name="Normal" xfId="0" builtinId="0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rightToLeft="1" tabSelected="1" topLeftCell="A169" zoomScaleNormal="100" zoomScaleSheetLayoutView="70" workbookViewId="0">
      <selection activeCell="B69" sqref="B69"/>
    </sheetView>
  </sheetViews>
  <sheetFormatPr defaultRowHeight="15"/>
  <cols>
    <col min="1" max="1" width="6.85546875" customWidth="1"/>
    <col min="2" max="2" width="11.7109375" customWidth="1"/>
    <col min="3" max="3" width="14.5703125" customWidth="1"/>
    <col min="4" max="4" width="8.5703125" customWidth="1"/>
    <col min="5" max="5" width="8.28515625" customWidth="1"/>
    <col min="6" max="6" width="22.85546875" style="5" customWidth="1"/>
    <col min="7" max="7" width="15.7109375" customWidth="1"/>
    <col min="8" max="8" width="11.42578125" customWidth="1"/>
    <col min="9" max="9" width="17.28515625" style="8" customWidth="1"/>
    <col min="10" max="10" width="9.140625" customWidth="1"/>
    <col min="11" max="11" width="18.140625" customWidth="1"/>
  </cols>
  <sheetData>
    <row r="1" spans="1:10" ht="29.25" thickBot="1">
      <c r="A1" s="40" t="s">
        <v>0</v>
      </c>
      <c r="B1" s="41"/>
      <c r="C1" s="42"/>
      <c r="D1" s="42"/>
      <c r="E1" s="42"/>
      <c r="F1" s="42"/>
      <c r="G1" s="41"/>
      <c r="H1" s="41"/>
      <c r="I1" s="42"/>
      <c r="J1" s="42"/>
    </row>
    <row r="2" spans="1:10" ht="63" customHeight="1">
      <c r="A2" s="45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7" t="s">
        <v>6</v>
      </c>
      <c r="G2" s="49" t="s">
        <v>8</v>
      </c>
      <c r="H2" s="49" t="s">
        <v>21</v>
      </c>
      <c r="I2" s="29" t="s">
        <v>20</v>
      </c>
      <c r="J2" s="43" t="s">
        <v>7</v>
      </c>
    </row>
    <row r="3" spans="1:10" ht="11.25" customHeight="1">
      <c r="A3" s="46"/>
      <c r="B3" s="47"/>
      <c r="C3" s="47"/>
      <c r="D3" s="47"/>
      <c r="E3" s="47"/>
      <c r="F3" s="48"/>
      <c r="G3" s="47"/>
      <c r="H3" s="47"/>
      <c r="I3" s="30"/>
      <c r="J3" s="44" t="s">
        <v>7</v>
      </c>
    </row>
    <row r="4" spans="1:10" ht="63">
      <c r="A4" s="6">
        <v>1</v>
      </c>
      <c r="B4" s="2" t="s">
        <v>22</v>
      </c>
      <c r="C4" s="2" t="s">
        <v>23</v>
      </c>
      <c r="D4" s="1" t="s">
        <v>9</v>
      </c>
      <c r="E4" s="1" t="s">
        <v>9</v>
      </c>
      <c r="F4" s="1" t="s">
        <v>24</v>
      </c>
      <c r="G4" s="1" t="s">
        <v>25</v>
      </c>
      <c r="H4" s="1" t="s">
        <v>26</v>
      </c>
      <c r="I4" s="3">
        <v>3200000</v>
      </c>
      <c r="J4" s="1" t="s">
        <v>19</v>
      </c>
    </row>
    <row r="5" spans="1:10" ht="47.25">
      <c r="A5" s="6">
        <v>2</v>
      </c>
      <c r="B5" s="1" t="s">
        <v>27</v>
      </c>
      <c r="C5" s="1" t="s">
        <v>28</v>
      </c>
      <c r="D5" s="1" t="s">
        <v>9</v>
      </c>
      <c r="E5" s="1" t="s">
        <v>9</v>
      </c>
      <c r="F5" s="1" t="s">
        <v>29</v>
      </c>
      <c r="G5" s="1">
        <v>7700</v>
      </c>
      <c r="H5" s="1" t="s">
        <v>9</v>
      </c>
      <c r="I5" s="3">
        <v>719950</v>
      </c>
      <c r="J5" s="1" t="s">
        <v>9</v>
      </c>
    </row>
    <row r="6" spans="1:10" ht="31.5">
      <c r="A6" s="6">
        <v>3</v>
      </c>
      <c r="B6" s="1" t="s">
        <v>30</v>
      </c>
      <c r="C6" s="1" t="s">
        <v>31</v>
      </c>
      <c r="D6" s="1" t="s">
        <v>9</v>
      </c>
      <c r="E6" s="1" t="s">
        <v>9</v>
      </c>
      <c r="F6" s="1" t="s">
        <v>32</v>
      </c>
      <c r="G6" s="1">
        <v>10500</v>
      </c>
      <c r="H6" s="1" t="s">
        <v>9</v>
      </c>
      <c r="I6" s="3">
        <v>588000</v>
      </c>
      <c r="J6" s="1" t="s">
        <v>9</v>
      </c>
    </row>
    <row r="7" spans="1:10" ht="31.5">
      <c r="A7" s="6">
        <v>4</v>
      </c>
      <c r="B7" s="1" t="s">
        <v>33</v>
      </c>
      <c r="C7" s="1" t="s">
        <v>31</v>
      </c>
      <c r="D7" s="1" t="s">
        <v>9</v>
      </c>
      <c r="E7" s="1" t="s">
        <v>9</v>
      </c>
      <c r="F7" s="1" t="s">
        <v>34</v>
      </c>
      <c r="G7" s="1">
        <v>10350</v>
      </c>
      <c r="H7" s="1" t="s">
        <v>9</v>
      </c>
      <c r="I7" s="3">
        <v>637560</v>
      </c>
      <c r="J7" s="1" t="s">
        <v>9</v>
      </c>
    </row>
    <row r="8" spans="1:10" ht="31.5">
      <c r="A8" s="6">
        <v>5</v>
      </c>
      <c r="B8" s="1" t="s">
        <v>35</v>
      </c>
      <c r="C8" s="1" t="s">
        <v>31</v>
      </c>
      <c r="D8" s="1" t="s">
        <v>9</v>
      </c>
      <c r="E8" s="1" t="s">
        <v>9</v>
      </c>
      <c r="F8" s="1" t="s">
        <v>36</v>
      </c>
      <c r="G8" s="1">
        <v>10228</v>
      </c>
      <c r="H8" s="1" t="s">
        <v>9</v>
      </c>
      <c r="I8" s="3">
        <v>630045</v>
      </c>
      <c r="J8" s="1" t="s">
        <v>9</v>
      </c>
    </row>
    <row r="9" spans="1:10" ht="47.25">
      <c r="A9" s="6">
        <v>6</v>
      </c>
      <c r="B9" s="1" t="s">
        <v>37</v>
      </c>
      <c r="C9" s="1" t="s">
        <v>28</v>
      </c>
      <c r="D9" s="1" t="s">
        <v>9</v>
      </c>
      <c r="E9" s="1" t="s">
        <v>9</v>
      </c>
      <c r="F9" s="1" t="s">
        <v>38</v>
      </c>
      <c r="G9" s="1">
        <v>7560</v>
      </c>
      <c r="H9" s="1" t="s">
        <v>9</v>
      </c>
      <c r="I9" s="3">
        <v>582120</v>
      </c>
      <c r="J9" s="1" t="s">
        <v>9</v>
      </c>
    </row>
    <row r="10" spans="1:10" ht="47.25">
      <c r="A10" s="6">
        <v>7</v>
      </c>
      <c r="B10" s="1" t="s">
        <v>39</v>
      </c>
      <c r="C10" s="1" t="s">
        <v>28</v>
      </c>
      <c r="D10" s="1" t="s">
        <v>9</v>
      </c>
      <c r="E10" s="1" t="s">
        <v>9</v>
      </c>
      <c r="F10" s="1" t="s">
        <v>40</v>
      </c>
      <c r="G10" s="1">
        <v>7560</v>
      </c>
      <c r="H10" s="1" t="s">
        <v>9</v>
      </c>
      <c r="I10" s="3">
        <v>623700</v>
      </c>
      <c r="J10" s="1" t="s">
        <v>9</v>
      </c>
    </row>
    <row r="11" spans="1:10" ht="47.25">
      <c r="A11" s="6">
        <v>8</v>
      </c>
      <c r="B11" s="1" t="s">
        <v>41</v>
      </c>
      <c r="C11" s="1" t="s">
        <v>28</v>
      </c>
      <c r="D11" s="1" t="s">
        <v>9</v>
      </c>
      <c r="E11" s="1" t="s">
        <v>9</v>
      </c>
      <c r="F11" s="1" t="s">
        <v>42</v>
      </c>
      <c r="G11" s="1">
        <v>7560</v>
      </c>
      <c r="H11" s="1" t="s">
        <v>9</v>
      </c>
      <c r="I11" s="3">
        <v>582120</v>
      </c>
      <c r="J11" s="1" t="s">
        <v>9</v>
      </c>
    </row>
    <row r="12" spans="1:10" ht="31.5">
      <c r="A12" s="6">
        <v>9</v>
      </c>
      <c r="B12" s="1" t="s">
        <v>43</v>
      </c>
      <c r="C12" s="1" t="s">
        <v>31</v>
      </c>
      <c r="D12" s="1" t="s">
        <v>9</v>
      </c>
      <c r="E12" s="1" t="s">
        <v>9</v>
      </c>
      <c r="F12" s="1" t="s">
        <v>44</v>
      </c>
      <c r="G12" s="1">
        <v>9950</v>
      </c>
      <c r="H12" s="1" t="s">
        <v>9</v>
      </c>
      <c r="I12" s="3">
        <v>668640</v>
      </c>
      <c r="J12" s="1" t="s">
        <v>9</v>
      </c>
    </row>
    <row r="13" spans="1:10" ht="47.25">
      <c r="A13" s="6">
        <v>10</v>
      </c>
      <c r="B13" s="1" t="s">
        <v>45</v>
      </c>
      <c r="C13" s="1" t="s">
        <v>28</v>
      </c>
      <c r="D13" s="1" t="s">
        <v>9</v>
      </c>
      <c r="E13" s="1" t="s">
        <v>9</v>
      </c>
      <c r="F13" s="1" t="s">
        <v>46</v>
      </c>
      <c r="G13" s="1">
        <v>7320.5</v>
      </c>
      <c r="H13" s="1" t="s">
        <v>9</v>
      </c>
      <c r="I13" s="3">
        <v>644204</v>
      </c>
      <c r="J13" s="1" t="s">
        <v>9</v>
      </c>
    </row>
    <row r="14" spans="1:10" ht="31.5">
      <c r="A14" s="6">
        <v>11</v>
      </c>
      <c r="B14" s="1" t="s">
        <v>47</v>
      </c>
      <c r="C14" s="1" t="s">
        <v>31</v>
      </c>
      <c r="D14" s="1" t="s">
        <v>9</v>
      </c>
      <c r="E14" s="1" t="s">
        <v>9</v>
      </c>
      <c r="F14" s="1" t="s">
        <v>48</v>
      </c>
      <c r="G14" s="1">
        <v>9024</v>
      </c>
      <c r="H14" s="1" t="s">
        <v>9</v>
      </c>
      <c r="I14" s="3">
        <v>555878</v>
      </c>
      <c r="J14" s="1" t="s">
        <v>9</v>
      </c>
    </row>
    <row r="15" spans="1:10" ht="47.25">
      <c r="A15" s="6">
        <v>12</v>
      </c>
      <c r="B15" s="1" t="s">
        <v>49</v>
      </c>
      <c r="C15" s="2" t="s">
        <v>50</v>
      </c>
      <c r="D15" s="1" t="s">
        <v>51</v>
      </c>
      <c r="E15" s="1" t="s">
        <v>9</v>
      </c>
      <c r="F15" s="1" t="s">
        <v>52</v>
      </c>
      <c r="G15" s="1">
        <v>270</v>
      </c>
      <c r="H15" s="2" t="s">
        <v>53</v>
      </c>
      <c r="I15" s="3">
        <v>200000</v>
      </c>
      <c r="J15" s="1" t="s">
        <v>9</v>
      </c>
    </row>
    <row r="16" spans="1:10" ht="31.5">
      <c r="A16" s="6">
        <v>13</v>
      </c>
      <c r="B16" s="1" t="s">
        <v>54</v>
      </c>
      <c r="C16" s="1" t="s">
        <v>16</v>
      </c>
      <c r="D16" s="1" t="s">
        <v>9</v>
      </c>
      <c r="E16" s="1" t="s">
        <v>9</v>
      </c>
      <c r="F16" s="1" t="s">
        <v>55</v>
      </c>
      <c r="G16" s="1">
        <v>230</v>
      </c>
      <c r="H16" s="1" t="s">
        <v>13</v>
      </c>
      <c r="I16" s="3">
        <v>12650</v>
      </c>
      <c r="J16" s="1" t="s">
        <v>12</v>
      </c>
    </row>
    <row r="17" spans="1:10" ht="47.25">
      <c r="A17" s="6">
        <v>14</v>
      </c>
      <c r="B17" s="1" t="s">
        <v>56</v>
      </c>
      <c r="C17" s="1" t="s">
        <v>16</v>
      </c>
      <c r="D17" s="1" t="s">
        <v>9</v>
      </c>
      <c r="E17" s="1" t="s">
        <v>9</v>
      </c>
      <c r="F17" s="1" t="s">
        <v>57</v>
      </c>
      <c r="G17" s="1">
        <v>300</v>
      </c>
      <c r="H17" s="1" t="s">
        <v>13</v>
      </c>
      <c r="I17" s="3">
        <v>11500</v>
      </c>
      <c r="J17" s="1" t="s">
        <v>12</v>
      </c>
    </row>
    <row r="18" spans="1:10" ht="47.25">
      <c r="A18" s="6">
        <v>15</v>
      </c>
      <c r="B18" s="1" t="s">
        <v>58</v>
      </c>
      <c r="C18" s="1" t="s">
        <v>59</v>
      </c>
      <c r="D18" s="1" t="s">
        <v>9</v>
      </c>
      <c r="E18" s="1" t="s">
        <v>9</v>
      </c>
      <c r="F18" s="1" t="s">
        <v>60</v>
      </c>
      <c r="G18" s="1" t="s">
        <v>9</v>
      </c>
      <c r="H18" s="1">
        <v>78</v>
      </c>
      <c r="I18" s="3">
        <v>14040</v>
      </c>
      <c r="J18" s="1" t="s">
        <v>12</v>
      </c>
    </row>
    <row r="19" spans="1:10" ht="47.25">
      <c r="A19" s="6">
        <v>16</v>
      </c>
      <c r="B19" s="1" t="s">
        <v>135</v>
      </c>
      <c r="C19" s="1" t="s">
        <v>59</v>
      </c>
      <c r="D19" s="1" t="s">
        <v>9</v>
      </c>
      <c r="E19" s="1" t="s">
        <v>9</v>
      </c>
      <c r="F19" s="1" t="s">
        <v>136</v>
      </c>
      <c r="G19" s="1" t="s">
        <v>9</v>
      </c>
      <c r="H19" s="1">
        <v>53</v>
      </c>
      <c r="I19" s="3">
        <v>9805</v>
      </c>
      <c r="J19" s="1" t="s">
        <v>12</v>
      </c>
    </row>
    <row r="20" spans="1:10" ht="31.5">
      <c r="A20" s="6">
        <v>17</v>
      </c>
      <c r="B20" s="4" t="s">
        <v>61</v>
      </c>
      <c r="C20" s="1" t="s">
        <v>16</v>
      </c>
      <c r="D20" s="1" t="s">
        <v>9</v>
      </c>
      <c r="E20" s="1" t="s">
        <v>9</v>
      </c>
      <c r="F20" s="1" t="s">
        <v>62</v>
      </c>
      <c r="G20" s="1">
        <v>280</v>
      </c>
      <c r="H20" s="1" t="s">
        <v>13</v>
      </c>
      <c r="I20" s="3">
        <v>11760</v>
      </c>
      <c r="J20" s="1" t="s">
        <v>19</v>
      </c>
    </row>
    <row r="21" spans="1:10" ht="47.25">
      <c r="A21" s="6">
        <v>18</v>
      </c>
      <c r="B21" s="1" t="s">
        <v>63</v>
      </c>
      <c r="C21" s="1" t="s">
        <v>10</v>
      </c>
      <c r="D21" s="1" t="s">
        <v>14</v>
      </c>
      <c r="E21" s="1" t="s">
        <v>14</v>
      </c>
      <c r="F21" s="1" t="s">
        <v>64</v>
      </c>
      <c r="G21" s="1" t="s">
        <v>11</v>
      </c>
      <c r="H21" s="1">
        <v>132.44</v>
      </c>
      <c r="I21" s="3">
        <v>8000</v>
      </c>
      <c r="J21" s="1" t="s">
        <v>12</v>
      </c>
    </row>
    <row r="22" spans="1:10" ht="47.25">
      <c r="A22" s="6">
        <v>19</v>
      </c>
      <c r="B22" s="1" t="s">
        <v>65</v>
      </c>
      <c r="C22" s="2" t="s">
        <v>330</v>
      </c>
      <c r="D22" s="1" t="s">
        <v>9</v>
      </c>
      <c r="E22" s="1" t="s">
        <v>9</v>
      </c>
      <c r="F22" s="1" t="s">
        <v>66</v>
      </c>
      <c r="G22" s="1">
        <v>149.9</v>
      </c>
      <c r="H22" s="1" t="s">
        <v>13</v>
      </c>
      <c r="I22" s="3">
        <v>6553</v>
      </c>
      <c r="J22" s="1" t="s">
        <v>12</v>
      </c>
    </row>
    <row r="23" spans="1:10" ht="47.25">
      <c r="A23" s="6">
        <v>20</v>
      </c>
      <c r="B23" s="4" t="s">
        <v>67</v>
      </c>
      <c r="C23" s="1" t="s">
        <v>10</v>
      </c>
      <c r="D23" s="1" t="s">
        <v>14</v>
      </c>
      <c r="E23" s="1" t="s">
        <v>14</v>
      </c>
      <c r="F23" s="1" t="s">
        <v>68</v>
      </c>
      <c r="G23" s="1" t="s">
        <v>11</v>
      </c>
      <c r="H23" s="1">
        <v>172.39</v>
      </c>
      <c r="I23" s="3">
        <v>9500</v>
      </c>
      <c r="J23" s="1" t="s">
        <v>12</v>
      </c>
    </row>
    <row r="24" spans="1:10" ht="78.75">
      <c r="A24" s="6">
        <v>21</v>
      </c>
      <c r="B24" s="1" t="s">
        <v>69</v>
      </c>
      <c r="C24" s="1" t="s">
        <v>10</v>
      </c>
      <c r="D24" s="1" t="s">
        <v>14</v>
      </c>
      <c r="E24" s="1" t="s">
        <v>14</v>
      </c>
      <c r="F24" s="1" t="s">
        <v>70</v>
      </c>
      <c r="G24" s="1" t="s">
        <v>11</v>
      </c>
      <c r="H24" s="1">
        <v>94.98</v>
      </c>
      <c r="I24" s="3">
        <v>14000</v>
      </c>
      <c r="J24" s="1" t="s">
        <v>15</v>
      </c>
    </row>
    <row r="25" spans="1:10" ht="63">
      <c r="A25" s="6">
        <v>22</v>
      </c>
      <c r="B25" s="1" t="s">
        <v>71</v>
      </c>
      <c r="C25" s="1" t="s">
        <v>72</v>
      </c>
      <c r="D25" s="1" t="s">
        <v>9</v>
      </c>
      <c r="E25" s="1" t="s">
        <v>9</v>
      </c>
      <c r="F25" s="1" t="s">
        <v>73</v>
      </c>
      <c r="G25" s="1" t="s">
        <v>11</v>
      </c>
      <c r="H25" s="1">
        <v>119.72</v>
      </c>
      <c r="I25" s="3">
        <v>7200</v>
      </c>
      <c r="J25" s="1" t="s">
        <v>12</v>
      </c>
    </row>
    <row r="26" spans="1:10" ht="47.25">
      <c r="A26" s="6">
        <v>23</v>
      </c>
      <c r="B26" s="1" t="s">
        <v>74</v>
      </c>
      <c r="C26" s="1" t="s">
        <v>16</v>
      </c>
      <c r="D26" s="1" t="s">
        <v>9</v>
      </c>
      <c r="E26" s="1" t="s">
        <v>9</v>
      </c>
      <c r="F26" s="1" t="s">
        <v>75</v>
      </c>
      <c r="G26" s="1" t="s">
        <v>76</v>
      </c>
      <c r="H26" s="1" t="s">
        <v>13</v>
      </c>
      <c r="I26" s="3">
        <v>15140</v>
      </c>
      <c r="J26" s="1" t="s">
        <v>12</v>
      </c>
    </row>
    <row r="27" spans="1:10" ht="63">
      <c r="A27" s="6">
        <v>24</v>
      </c>
      <c r="B27" s="1" t="s">
        <v>77</v>
      </c>
      <c r="C27" s="1" t="s">
        <v>72</v>
      </c>
      <c r="D27" s="1" t="s">
        <v>9</v>
      </c>
      <c r="E27" s="1" t="s">
        <v>9</v>
      </c>
      <c r="F27" s="1" t="s">
        <v>78</v>
      </c>
      <c r="G27" s="1" t="s">
        <v>11</v>
      </c>
      <c r="H27" s="1">
        <v>111.7</v>
      </c>
      <c r="I27" s="3">
        <v>11200</v>
      </c>
      <c r="J27" s="1" t="s">
        <v>12</v>
      </c>
    </row>
    <row r="28" spans="1:10" ht="31.5">
      <c r="A28" s="6">
        <v>25</v>
      </c>
      <c r="B28" s="1" t="s">
        <v>79</v>
      </c>
      <c r="C28" s="1" t="s">
        <v>17</v>
      </c>
      <c r="D28" s="1" t="s">
        <v>9</v>
      </c>
      <c r="E28" s="1" t="s">
        <v>9</v>
      </c>
      <c r="F28" s="1" t="s">
        <v>80</v>
      </c>
      <c r="G28" s="1" t="s">
        <v>9</v>
      </c>
      <c r="H28" s="1">
        <v>51.12</v>
      </c>
      <c r="I28" s="3">
        <v>6500</v>
      </c>
      <c r="J28" s="1" t="s">
        <v>12</v>
      </c>
    </row>
    <row r="29" spans="1:10" ht="63">
      <c r="A29" s="6">
        <v>26</v>
      </c>
      <c r="B29" s="1" t="s">
        <v>81</v>
      </c>
      <c r="C29" s="1" t="s">
        <v>82</v>
      </c>
      <c r="D29" s="1" t="s">
        <v>9</v>
      </c>
      <c r="E29" s="1" t="s">
        <v>9</v>
      </c>
      <c r="F29" s="1" t="s">
        <v>83</v>
      </c>
      <c r="G29" s="1">
        <v>200</v>
      </c>
      <c r="H29" s="1" t="s">
        <v>13</v>
      </c>
      <c r="I29" s="3">
        <v>14210</v>
      </c>
      <c r="J29" s="1" t="s">
        <v>12</v>
      </c>
    </row>
    <row r="30" spans="1:10" ht="63">
      <c r="A30" s="6">
        <v>27</v>
      </c>
      <c r="B30" s="1" t="s">
        <v>84</v>
      </c>
      <c r="C30" s="1" t="s">
        <v>10</v>
      </c>
      <c r="D30" s="1" t="s">
        <v>14</v>
      </c>
      <c r="E30" s="1" t="s">
        <v>14</v>
      </c>
      <c r="F30" s="1" t="s">
        <v>85</v>
      </c>
      <c r="G30" s="1" t="s">
        <v>11</v>
      </c>
      <c r="H30" s="1">
        <v>102.74</v>
      </c>
      <c r="I30" s="3">
        <v>4110</v>
      </c>
      <c r="J30" s="1" t="s">
        <v>12</v>
      </c>
    </row>
    <row r="31" spans="1:10" ht="47.25">
      <c r="A31" s="6">
        <v>28</v>
      </c>
      <c r="B31" s="4" t="s">
        <v>86</v>
      </c>
      <c r="C31" s="1" t="s">
        <v>16</v>
      </c>
      <c r="D31" s="1" t="s">
        <v>9</v>
      </c>
      <c r="E31" s="1" t="s">
        <v>9</v>
      </c>
      <c r="F31" s="1" t="s">
        <v>87</v>
      </c>
      <c r="G31" s="1">
        <v>200</v>
      </c>
      <c r="H31" s="1" t="s">
        <v>13</v>
      </c>
      <c r="I31" s="3">
        <v>5600</v>
      </c>
      <c r="J31" s="1" t="s">
        <v>12</v>
      </c>
    </row>
    <row r="32" spans="1:10" ht="31.5">
      <c r="A32" s="6">
        <v>29</v>
      </c>
      <c r="B32" s="1" t="s">
        <v>88</v>
      </c>
      <c r="C32" s="1" t="s">
        <v>10</v>
      </c>
      <c r="D32" s="1" t="s">
        <v>9</v>
      </c>
      <c r="E32" s="1" t="s">
        <v>9</v>
      </c>
      <c r="F32" s="1" t="s">
        <v>89</v>
      </c>
      <c r="G32" s="1" t="s">
        <v>11</v>
      </c>
      <c r="H32" s="1">
        <v>90.4</v>
      </c>
      <c r="I32" s="3">
        <v>4200</v>
      </c>
      <c r="J32" s="1" t="s">
        <v>15</v>
      </c>
    </row>
    <row r="33" spans="1:10" ht="47.25">
      <c r="A33" s="6">
        <v>30</v>
      </c>
      <c r="B33" s="1" t="s">
        <v>90</v>
      </c>
      <c r="C33" s="1" t="s">
        <v>10</v>
      </c>
      <c r="D33" s="1" t="s">
        <v>14</v>
      </c>
      <c r="E33" s="1" t="s">
        <v>14</v>
      </c>
      <c r="F33" s="1" t="s">
        <v>91</v>
      </c>
      <c r="G33" s="1" t="s">
        <v>11</v>
      </c>
      <c r="H33" s="1">
        <v>145.12</v>
      </c>
      <c r="I33" s="3">
        <v>4000</v>
      </c>
      <c r="J33" s="1" t="s">
        <v>12</v>
      </c>
    </row>
    <row r="34" spans="1:10" ht="31.5">
      <c r="A34" s="6">
        <v>31</v>
      </c>
      <c r="B34" s="1" t="s">
        <v>92</v>
      </c>
      <c r="C34" s="1" t="s">
        <v>16</v>
      </c>
      <c r="D34" s="1" t="s">
        <v>9</v>
      </c>
      <c r="E34" s="1" t="s">
        <v>9</v>
      </c>
      <c r="F34" s="1" t="s">
        <v>93</v>
      </c>
      <c r="G34" s="1">
        <v>165.5</v>
      </c>
      <c r="H34" s="1" t="s">
        <v>13</v>
      </c>
      <c r="I34" s="3">
        <v>4965</v>
      </c>
      <c r="J34" s="1" t="s">
        <v>12</v>
      </c>
    </row>
    <row r="35" spans="1:10" ht="47.25">
      <c r="A35" s="6">
        <v>32</v>
      </c>
      <c r="B35" s="1" t="s">
        <v>94</v>
      </c>
      <c r="C35" s="1" t="s">
        <v>10</v>
      </c>
      <c r="D35" s="1" t="s">
        <v>14</v>
      </c>
      <c r="E35" s="1" t="s">
        <v>18</v>
      </c>
      <c r="F35" s="1" t="s">
        <v>95</v>
      </c>
      <c r="G35" s="1" t="s">
        <v>11</v>
      </c>
      <c r="H35" s="1">
        <v>111.5</v>
      </c>
      <c r="I35" s="3">
        <v>8500</v>
      </c>
      <c r="J35" s="1" t="s">
        <v>12</v>
      </c>
    </row>
    <row r="36" spans="1:10" ht="47.25">
      <c r="A36" s="6">
        <v>33</v>
      </c>
      <c r="B36" s="1" t="s">
        <v>96</v>
      </c>
      <c r="C36" s="1" t="s">
        <v>16</v>
      </c>
      <c r="D36" s="1" t="s">
        <v>9</v>
      </c>
      <c r="E36" s="1" t="s">
        <v>9</v>
      </c>
      <c r="F36" s="1" t="s">
        <v>97</v>
      </c>
      <c r="G36" s="1">
        <v>399</v>
      </c>
      <c r="H36" s="1" t="s">
        <v>13</v>
      </c>
      <c r="I36" s="3">
        <v>3500</v>
      </c>
      <c r="J36" s="1" t="s">
        <v>19</v>
      </c>
    </row>
    <row r="37" spans="1:10" ht="47.25">
      <c r="A37" s="6">
        <v>34</v>
      </c>
      <c r="B37" s="1" t="s">
        <v>98</v>
      </c>
      <c r="C37" s="1" t="s">
        <v>16</v>
      </c>
      <c r="D37" s="1" t="s">
        <v>9</v>
      </c>
      <c r="E37" s="1" t="s">
        <v>9</v>
      </c>
      <c r="F37" s="1" t="s">
        <v>99</v>
      </c>
      <c r="G37" s="1">
        <v>353.1</v>
      </c>
      <c r="H37" s="1" t="s">
        <v>13</v>
      </c>
      <c r="I37" s="3">
        <v>4500</v>
      </c>
      <c r="J37" s="1" t="s">
        <v>12</v>
      </c>
    </row>
    <row r="38" spans="1:10" ht="47.25">
      <c r="A38" s="6">
        <v>35</v>
      </c>
      <c r="B38" s="1" t="s">
        <v>100</v>
      </c>
      <c r="C38" s="1" t="s">
        <v>101</v>
      </c>
      <c r="D38" s="1" t="s">
        <v>51</v>
      </c>
      <c r="E38" s="1" t="s">
        <v>51</v>
      </c>
      <c r="F38" s="1" t="s">
        <v>102</v>
      </c>
      <c r="G38" s="1">
        <v>165</v>
      </c>
      <c r="H38" s="1" t="s">
        <v>13</v>
      </c>
      <c r="I38" s="3">
        <v>9900</v>
      </c>
      <c r="J38" s="1" t="s">
        <v>12</v>
      </c>
    </row>
    <row r="39" spans="1:10" ht="31.5">
      <c r="A39" s="6">
        <v>36</v>
      </c>
      <c r="B39" s="4" t="s">
        <v>103</v>
      </c>
      <c r="C39" s="1" t="s">
        <v>16</v>
      </c>
      <c r="D39" s="1" t="s">
        <v>9</v>
      </c>
      <c r="E39" s="1" t="s">
        <v>9</v>
      </c>
      <c r="F39" s="1" t="s">
        <v>104</v>
      </c>
      <c r="G39" s="1">
        <v>147.5</v>
      </c>
      <c r="H39" s="1" t="s">
        <v>13</v>
      </c>
      <c r="I39" s="3">
        <v>4425</v>
      </c>
      <c r="J39" s="1" t="s">
        <v>12</v>
      </c>
    </row>
    <row r="40" spans="1:10" ht="31.5">
      <c r="A40" s="6">
        <v>37</v>
      </c>
      <c r="B40" s="1" t="s">
        <v>105</v>
      </c>
      <c r="C40" s="1" t="s">
        <v>16</v>
      </c>
      <c r="D40" s="1" t="s">
        <v>9</v>
      </c>
      <c r="E40" s="1" t="s">
        <v>9</v>
      </c>
      <c r="F40" s="1" t="s">
        <v>106</v>
      </c>
      <c r="G40" s="1">
        <v>571</v>
      </c>
      <c r="H40" s="1" t="s">
        <v>13</v>
      </c>
      <c r="I40" s="3">
        <v>4500</v>
      </c>
      <c r="J40" s="1" t="s">
        <v>12</v>
      </c>
    </row>
    <row r="41" spans="1:10" ht="47.25">
      <c r="A41" s="6">
        <v>38</v>
      </c>
      <c r="B41" s="1" t="s">
        <v>107</v>
      </c>
      <c r="C41" s="1" t="s">
        <v>16</v>
      </c>
      <c r="D41" s="1" t="s">
        <v>9</v>
      </c>
      <c r="E41" s="1" t="s">
        <v>9</v>
      </c>
      <c r="F41" s="1" t="s">
        <v>108</v>
      </c>
      <c r="G41" s="1">
        <v>277.64999999999998</v>
      </c>
      <c r="H41" s="1" t="s">
        <v>13</v>
      </c>
      <c r="I41" s="3">
        <v>8000</v>
      </c>
      <c r="J41" s="1" t="s">
        <v>12</v>
      </c>
    </row>
    <row r="42" spans="1:10" ht="47.25">
      <c r="A42" s="6">
        <v>39</v>
      </c>
      <c r="B42" s="1" t="s">
        <v>109</v>
      </c>
      <c r="C42" s="1" t="s">
        <v>16</v>
      </c>
      <c r="D42" s="1" t="s">
        <v>9</v>
      </c>
      <c r="E42" s="1" t="s">
        <v>9</v>
      </c>
      <c r="F42" s="1" t="s">
        <v>110</v>
      </c>
      <c r="G42" s="1">
        <v>84.48</v>
      </c>
      <c r="H42" s="1" t="s">
        <v>13</v>
      </c>
      <c r="I42" s="3">
        <v>3810</v>
      </c>
      <c r="J42" s="1" t="s">
        <v>12</v>
      </c>
    </row>
    <row r="43" spans="1:10" ht="47.25">
      <c r="A43" s="6">
        <v>40</v>
      </c>
      <c r="B43" s="1" t="s">
        <v>111</v>
      </c>
      <c r="C43" s="1" t="s">
        <v>16</v>
      </c>
      <c r="D43" s="1" t="s">
        <v>9</v>
      </c>
      <c r="E43" s="1" t="s">
        <v>9</v>
      </c>
      <c r="F43" s="1" t="s">
        <v>112</v>
      </c>
      <c r="G43" s="1">
        <v>200</v>
      </c>
      <c r="H43" s="1" t="s">
        <v>13</v>
      </c>
      <c r="I43" s="3">
        <v>4000</v>
      </c>
      <c r="J43" s="1" t="s">
        <v>12</v>
      </c>
    </row>
    <row r="44" spans="1:10" ht="31.5">
      <c r="A44" s="6">
        <v>41</v>
      </c>
      <c r="B44" s="1" t="s">
        <v>113</v>
      </c>
      <c r="C44" s="1" t="s">
        <v>10</v>
      </c>
      <c r="D44" s="1" t="s">
        <v>14</v>
      </c>
      <c r="E44" s="1" t="s">
        <v>14</v>
      </c>
      <c r="F44" s="1" t="s">
        <v>114</v>
      </c>
      <c r="G44" s="1" t="s">
        <v>11</v>
      </c>
      <c r="H44" s="1">
        <v>73.599999999999994</v>
      </c>
      <c r="I44" s="3">
        <v>3300</v>
      </c>
      <c r="J44" s="1" t="s">
        <v>12</v>
      </c>
    </row>
    <row r="45" spans="1:10" ht="31.5">
      <c r="A45" s="6">
        <v>42</v>
      </c>
      <c r="B45" s="1" t="s">
        <v>115</v>
      </c>
      <c r="C45" s="1" t="s">
        <v>116</v>
      </c>
      <c r="D45" s="1" t="s">
        <v>9</v>
      </c>
      <c r="E45" s="1" t="s">
        <v>9</v>
      </c>
      <c r="F45" s="1" t="s">
        <v>117</v>
      </c>
      <c r="G45" s="1">
        <v>120</v>
      </c>
      <c r="H45" s="1" t="s">
        <v>13</v>
      </c>
      <c r="I45" s="3">
        <v>16200</v>
      </c>
      <c r="J45" s="1" t="s">
        <v>19</v>
      </c>
    </row>
    <row r="46" spans="1:10" ht="47.25">
      <c r="A46" s="6">
        <v>43</v>
      </c>
      <c r="B46" s="1" t="s">
        <v>118</v>
      </c>
      <c r="C46" s="1" t="s">
        <v>10</v>
      </c>
      <c r="D46" s="1" t="s">
        <v>9</v>
      </c>
      <c r="E46" s="1" t="s">
        <v>9</v>
      </c>
      <c r="F46" s="1" t="s">
        <v>119</v>
      </c>
      <c r="G46" s="1" t="s">
        <v>11</v>
      </c>
      <c r="H46" s="1">
        <v>84.43</v>
      </c>
      <c r="I46" s="3">
        <v>2530</v>
      </c>
      <c r="J46" s="1" t="s">
        <v>12</v>
      </c>
    </row>
    <row r="47" spans="1:10" ht="63">
      <c r="A47" s="6">
        <v>44</v>
      </c>
      <c r="B47" s="1" t="s">
        <v>120</v>
      </c>
      <c r="C47" s="2" t="s">
        <v>121</v>
      </c>
      <c r="D47" s="1" t="s">
        <v>9</v>
      </c>
      <c r="E47" s="1" t="s">
        <v>9</v>
      </c>
      <c r="F47" s="1" t="s">
        <v>122</v>
      </c>
      <c r="G47" s="1">
        <v>212.52</v>
      </c>
      <c r="H47" s="1" t="s">
        <v>13</v>
      </c>
      <c r="I47" s="3">
        <v>1907</v>
      </c>
      <c r="J47" s="1" t="s">
        <v>12</v>
      </c>
    </row>
    <row r="48" spans="1:10" ht="47.25">
      <c r="A48" s="6">
        <v>45</v>
      </c>
      <c r="B48" s="1" t="s">
        <v>123</v>
      </c>
      <c r="C48" s="1" t="s">
        <v>10</v>
      </c>
      <c r="D48" s="1" t="s">
        <v>14</v>
      </c>
      <c r="E48" s="1" t="s">
        <v>18</v>
      </c>
      <c r="F48" s="1" t="s">
        <v>124</v>
      </c>
      <c r="G48" s="1" t="s">
        <v>11</v>
      </c>
      <c r="H48" s="1">
        <v>94.13</v>
      </c>
      <c r="I48" s="3">
        <v>3000</v>
      </c>
      <c r="J48" s="1" t="s">
        <v>12</v>
      </c>
    </row>
    <row r="49" spans="1:10" ht="47.25">
      <c r="A49" s="6">
        <v>46</v>
      </c>
      <c r="B49" s="1" t="s">
        <v>125</v>
      </c>
      <c r="C49" s="1" t="s">
        <v>10</v>
      </c>
      <c r="D49" s="1" t="s">
        <v>14</v>
      </c>
      <c r="E49" s="1" t="s">
        <v>18</v>
      </c>
      <c r="F49" s="1" t="s">
        <v>126</v>
      </c>
      <c r="G49" s="1" t="s">
        <v>11</v>
      </c>
      <c r="H49" s="1">
        <v>104.79</v>
      </c>
      <c r="I49" s="3">
        <v>3354</v>
      </c>
      <c r="J49" s="1" t="s">
        <v>12</v>
      </c>
    </row>
    <row r="50" spans="1:10" ht="47.25">
      <c r="A50" s="6">
        <v>47</v>
      </c>
      <c r="B50" s="1" t="s">
        <v>127</v>
      </c>
      <c r="C50" s="1" t="s">
        <v>10</v>
      </c>
      <c r="D50" s="1" t="s">
        <v>14</v>
      </c>
      <c r="E50" s="1" t="s">
        <v>18</v>
      </c>
      <c r="F50" s="1" t="s">
        <v>128</v>
      </c>
      <c r="G50" s="1" t="s">
        <v>11</v>
      </c>
      <c r="H50" s="1">
        <v>104.79</v>
      </c>
      <c r="I50" s="3">
        <v>3354</v>
      </c>
      <c r="J50" s="1" t="s">
        <v>12</v>
      </c>
    </row>
    <row r="51" spans="1:10" ht="47.25">
      <c r="A51" s="6">
        <v>48</v>
      </c>
      <c r="B51" s="1" t="s">
        <v>129</v>
      </c>
      <c r="C51" s="1" t="s">
        <v>10</v>
      </c>
      <c r="D51" s="1" t="s">
        <v>14</v>
      </c>
      <c r="E51" s="1" t="s">
        <v>18</v>
      </c>
      <c r="F51" s="1" t="s">
        <v>130</v>
      </c>
      <c r="G51" s="1" t="s">
        <v>11</v>
      </c>
      <c r="H51" s="1">
        <v>96.09</v>
      </c>
      <c r="I51" s="3">
        <v>3268</v>
      </c>
      <c r="J51" s="1" t="s">
        <v>12</v>
      </c>
    </row>
    <row r="52" spans="1:10" ht="47.25">
      <c r="A52" s="6">
        <v>49</v>
      </c>
      <c r="B52" s="1" t="s">
        <v>131</v>
      </c>
      <c r="C52" s="1" t="s">
        <v>10</v>
      </c>
      <c r="D52" s="1" t="s">
        <v>14</v>
      </c>
      <c r="E52" s="1" t="s">
        <v>18</v>
      </c>
      <c r="F52" s="1" t="s">
        <v>132</v>
      </c>
      <c r="G52" s="1" t="s">
        <v>11</v>
      </c>
      <c r="H52" s="1">
        <v>78.23</v>
      </c>
      <c r="I52" s="3">
        <v>2660</v>
      </c>
      <c r="J52" s="1" t="s">
        <v>12</v>
      </c>
    </row>
    <row r="53" spans="1:10" ht="47.25">
      <c r="A53" s="6">
        <v>50</v>
      </c>
      <c r="B53" s="1" t="s">
        <v>133</v>
      </c>
      <c r="C53" s="1" t="s">
        <v>10</v>
      </c>
      <c r="D53" s="1" t="s">
        <v>14</v>
      </c>
      <c r="E53" s="1" t="s">
        <v>14</v>
      </c>
      <c r="F53" s="1" t="s">
        <v>134</v>
      </c>
      <c r="G53" s="1" t="s">
        <v>11</v>
      </c>
      <c r="H53" s="1">
        <v>66.760000000000005</v>
      </c>
      <c r="I53" s="3">
        <v>3200</v>
      </c>
      <c r="J53" s="1" t="s">
        <v>12</v>
      </c>
    </row>
    <row r="54" spans="1:10" ht="47.25">
      <c r="A54" s="6">
        <v>51</v>
      </c>
      <c r="B54" s="1" t="s">
        <v>137</v>
      </c>
      <c r="C54" s="1" t="s">
        <v>10</v>
      </c>
      <c r="D54" s="1" t="s">
        <v>138</v>
      </c>
      <c r="E54" s="1" t="s">
        <v>14</v>
      </c>
      <c r="F54" s="1" t="s">
        <v>147</v>
      </c>
      <c r="G54" s="1" t="s">
        <v>11</v>
      </c>
      <c r="H54" s="1">
        <v>250.13</v>
      </c>
      <c r="I54" s="3">
        <v>80000</v>
      </c>
      <c r="J54" s="1" t="s">
        <v>12</v>
      </c>
    </row>
    <row r="55" spans="1:10" ht="47.25">
      <c r="A55" s="6">
        <v>52</v>
      </c>
      <c r="B55" s="1" t="s">
        <v>139</v>
      </c>
      <c r="C55" s="1" t="s">
        <v>16</v>
      </c>
      <c r="D55" s="1" t="s">
        <v>9</v>
      </c>
      <c r="E55" s="1" t="s">
        <v>9</v>
      </c>
      <c r="F55" s="1" t="s">
        <v>148</v>
      </c>
      <c r="G55" s="1" t="s">
        <v>149</v>
      </c>
      <c r="H55" s="1" t="s">
        <v>13</v>
      </c>
      <c r="I55" s="3">
        <v>11410</v>
      </c>
      <c r="J55" s="1" t="s">
        <v>12</v>
      </c>
    </row>
    <row r="56" spans="1:10" ht="63">
      <c r="A56" s="6">
        <v>53</v>
      </c>
      <c r="B56" s="1" t="s">
        <v>140</v>
      </c>
      <c r="C56" s="1" t="s">
        <v>16</v>
      </c>
      <c r="D56" s="1" t="s">
        <v>9</v>
      </c>
      <c r="E56" s="1" t="s">
        <v>9</v>
      </c>
      <c r="F56" s="1" t="s">
        <v>150</v>
      </c>
      <c r="G56" s="1">
        <v>206.5</v>
      </c>
      <c r="H56" s="1" t="s">
        <v>13</v>
      </c>
      <c r="I56" s="3">
        <v>11610</v>
      </c>
      <c r="J56" s="1" t="s">
        <v>12</v>
      </c>
    </row>
    <row r="57" spans="1:10" ht="31.5">
      <c r="A57" s="6">
        <v>54</v>
      </c>
      <c r="B57" s="1" t="s">
        <v>263</v>
      </c>
      <c r="C57" s="1" t="s">
        <v>229</v>
      </c>
      <c r="D57" s="1" t="s">
        <v>9</v>
      </c>
      <c r="E57" s="1" t="s">
        <v>9</v>
      </c>
      <c r="F57" s="1" t="s">
        <v>329</v>
      </c>
      <c r="G57" s="1" t="s">
        <v>149</v>
      </c>
      <c r="H57" s="1" t="s">
        <v>13</v>
      </c>
      <c r="I57" s="3">
        <v>52000</v>
      </c>
      <c r="J57" s="1" t="s">
        <v>12</v>
      </c>
    </row>
    <row r="58" spans="1:10" ht="47.25">
      <c r="A58" s="6">
        <v>55</v>
      </c>
      <c r="B58" s="1" t="s">
        <v>141</v>
      </c>
      <c r="C58" s="1" t="s">
        <v>10</v>
      </c>
      <c r="D58" s="1" t="s">
        <v>14</v>
      </c>
      <c r="E58" s="1" t="s">
        <v>14</v>
      </c>
      <c r="F58" s="1" t="s">
        <v>151</v>
      </c>
      <c r="G58" s="1" t="s">
        <v>11</v>
      </c>
      <c r="H58" s="1">
        <v>92.5</v>
      </c>
      <c r="I58" s="3">
        <v>2800</v>
      </c>
      <c r="J58" s="1" t="s">
        <v>12</v>
      </c>
    </row>
    <row r="59" spans="1:10" ht="31.5">
      <c r="A59" s="6">
        <v>56</v>
      </c>
      <c r="B59" s="1" t="s">
        <v>142</v>
      </c>
      <c r="C59" s="1" t="s">
        <v>16</v>
      </c>
      <c r="D59" s="1" t="s">
        <v>9</v>
      </c>
      <c r="E59" s="1" t="s">
        <v>9</v>
      </c>
      <c r="F59" s="1" t="s">
        <v>152</v>
      </c>
      <c r="G59" s="1">
        <v>132.75</v>
      </c>
      <c r="H59" s="1" t="s">
        <v>13</v>
      </c>
      <c r="I59" s="3">
        <v>2650</v>
      </c>
      <c r="J59" s="1" t="s">
        <v>12</v>
      </c>
    </row>
    <row r="60" spans="1:10" ht="31.5">
      <c r="A60" s="6">
        <v>57</v>
      </c>
      <c r="B60" s="1" t="s">
        <v>143</v>
      </c>
      <c r="C60" s="1" t="s">
        <v>10</v>
      </c>
      <c r="D60" s="1" t="s">
        <v>14</v>
      </c>
      <c r="E60" s="1" t="s">
        <v>9</v>
      </c>
      <c r="F60" s="1" t="s">
        <v>153</v>
      </c>
      <c r="G60" s="1" t="s">
        <v>11</v>
      </c>
      <c r="H60" s="1">
        <v>65.41</v>
      </c>
      <c r="I60" s="3">
        <v>2900</v>
      </c>
      <c r="J60" s="1" t="s">
        <v>12</v>
      </c>
    </row>
    <row r="61" spans="1:10" ht="31.5">
      <c r="A61" s="6">
        <v>58</v>
      </c>
      <c r="B61" s="1" t="s">
        <v>144</v>
      </c>
      <c r="C61" s="1" t="s">
        <v>10</v>
      </c>
      <c r="D61" s="1" t="s">
        <v>14</v>
      </c>
      <c r="E61" s="1" t="s">
        <v>9</v>
      </c>
      <c r="F61" s="1" t="s">
        <v>154</v>
      </c>
      <c r="G61" s="1" t="s">
        <v>11</v>
      </c>
      <c r="H61" s="1">
        <v>64</v>
      </c>
      <c r="I61" s="3">
        <v>2850</v>
      </c>
      <c r="J61" s="1" t="s">
        <v>12</v>
      </c>
    </row>
    <row r="62" spans="1:10" ht="31.5">
      <c r="A62" s="6">
        <v>59</v>
      </c>
      <c r="B62" s="1" t="s">
        <v>145</v>
      </c>
      <c r="C62" s="1" t="s">
        <v>10</v>
      </c>
      <c r="D62" s="1" t="s">
        <v>14</v>
      </c>
      <c r="E62" s="1" t="s">
        <v>9</v>
      </c>
      <c r="F62" s="1" t="s">
        <v>155</v>
      </c>
      <c r="G62" s="1" t="s">
        <v>11</v>
      </c>
      <c r="H62" s="1">
        <v>58.5</v>
      </c>
      <c r="I62" s="3">
        <v>2600</v>
      </c>
      <c r="J62" s="1" t="s">
        <v>12</v>
      </c>
    </row>
    <row r="63" spans="1:10" ht="31.5">
      <c r="A63" s="6">
        <v>60</v>
      </c>
      <c r="B63" s="1" t="s">
        <v>146</v>
      </c>
      <c r="C63" s="1" t="s">
        <v>10</v>
      </c>
      <c r="D63" s="1" t="s">
        <v>14</v>
      </c>
      <c r="E63" s="1" t="s">
        <v>9</v>
      </c>
      <c r="F63" s="1" t="s">
        <v>156</v>
      </c>
      <c r="G63" s="1" t="s">
        <v>11</v>
      </c>
      <c r="H63" s="1">
        <v>60.3</v>
      </c>
      <c r="I63" s="3">
        <v>2700</v>
      </c>
      <c r="J63" s="1" t="s">
        <v>12</v>
      </c>
    </row>
    <row r="64" spans="1:10" ht="47.25">
      <c r="A64" s="6">
        <v>61</v>
      </c>
      <c r="B64" s="1" t="s">
        <v>157</v>
      </c>
      <c r="C64" s="1" t="s">
        <v>16</v>
      </c>
      <c r="D64" s="1" t="s">
        <v>9</v>
      </c>
      <c r="E64" s="1" t="s">
        <v>9</v>
      </c>
      <c r="F64" s="1" t="s">
        <v>158</v>
      </c>
      <c r="G64" s="1">
        <v>120.9</v>
      </c>
      <c r="H64" s="1" t="s">
        <v>13</v>
      </c>
      <c r="I64" s="3">
        <v>30000</v>
      </c>
      <c r="J64" s="1" t="s">
        <v>15</v>
      </c>
    </row>
    <row r="65" spans="1:10" ht="31.5">
      <c r="A65" s="6">
        <v>62</v>
      </c>
      <c r="B65" s="7" t="s">
        <v>160</v>
      </c>
      <c r="C65" s="7" t="s">
        <v>10</v>
      </c>
      <c r="D65" s="7" t="s">
        <v>9</v>
      </c>
      <c r="E65" s="7" t="s">
        <v>14</v>
      </c>
      <c r="F65" s="7" t="s">
        <v>161</v>
      </c>
      <c r="G65" s="13" t="s">
        <v>11</v>
      </c>
      <c r="H65" s="13">
        <v>143.9</v>
      </c>
      <c r="I65" s="3">
        <v>7300</v>
      </c>
      <c r="J65" s="1" t="s">
        <v>19</v>
      </c>
    </row>
    <row r="66" spans="1:10" ht="47.25">
      <c r="A66" s="6">
        <v>63</v>
      </c>
      <c r="B66" s="1" t="s">
        <v>170</v>
      </c>
      <c r="C66" s="14" t="s">
        <v>165</v>
      </c>
      <c r="D66" s="15" t="s">
        <v>168</v>
      </c>
      <c r="E66" s="15" t="s">
        <v>168</v>
      </c>
      <c r="F66" s="13" t="s">
        <v>163</v>
      </c>
      <c r="G66" s="13">
        <v>193.38</v>
      </c>
      <c r="H66" s="13" t="s">
        <v>169</v>
      </c>
      <c r="I66" s="3">
        <v>7800</v>
      </c>
      <c r="J66" s="1" t="s">
        <v>12</v>
      </c>
    </row>
    <row r="67" spans="1:10" ht="63">
      <c r="A67" s="6">
        <v>64</v>
      </c>
      <c r="B67" s="1" t="s">
        <v>171</v>
      </c>
      <c r="C67" s="13" t="s">
        <v>166</v>
      </c>
      <c r="D67" s="15" t="s">
        <v>14</v>
      </c>
      <c r="E67" s="15" t="s">
        <v>18</v>
      </c>
      <c r="F67" s="13" t="s">
        <v>331</v>
      </c>
      <c r="G67" s="13" t="s">
        <v>11</v>
      </c>
      <c r="H67" s="13">
        <v>121.08</v>
      </c>
      <c r="I67" s="3">
        <v>3300</v>
      </c>
      <c r="J67" s="1" t="s">
        <v>12</v>
      </c>
    </row>
    <row r="68" spans="1:10" ht="47.25">
      <c r="A68" s="6">
        <v>65</v>
      </c>
      <c r="B68" s="1" t="s">
        <v>172</v>
      </c>
      <c r="C68" s="13" t="s">
        <v>167</v>
      </c>
      <c r="D68" s="13" t="s">
        <v>14</v>
      </c>
      <c r="E68" s="13" t="s">
        <v>14</v>
      </c>
      <c r="F68" s="13" t="s">
        <v>164</v>
      </c>
      <c r="G68" s="13" t="s">
        <v>11</v>
      </c>
      <c r="H68" s="13">
        <v>159.15</v>
      </c>
      <c r="I68" s="3">
        <v>34000</v>
      </c>
      <c r="J68" s="1" t="s">
        <v>12</v>
      </c>
    </row>
    <row r="69" spans="1:10" ht="47.25">
      <c r="A69" s="6">
        <v>66</v>
      </c>
      <c r="B69" s="16" t="s">
        <v>162</v>
      </c>
      <c r="C69" s="16" t="s">
        <v>10</v>
      </c>
      <c r="D69" s="16" t="s">
        <v>14</v>
      </c>
      <c r="E69" s="16" t="s">
        <v>14</v>
      </c>
      <c r="F69" s="16" t="s">
        <v>159</v>
      </c>
      <c r="G69" s="13" t="s">
        <v>11</v>
      </c>
      <c r="H69" s="13">
        <v>98.8</v>
      </c>
      <c r="I69" s="3">
        <v>3600</v>
      </c>
      <c r="J69" s="1" t="s">
        <v>19</v>
      </c>
    </row>
    <row r="70" spans="1:10" ht="31.5">
      <c r="A70" s="6">
        <v>67</v>
      </c>
      <c r="B70" s="1" t="s">
        <v>173</v>
      </c>
      <c r="C70" s="1" t="s">
        <v>82</v>
      </c>
      <c r="D70" s="1" t="s">
        <v>9</v>
      </c>
      <c r="E70" s="1" t="s">
        <v>9</v>
      </c>
      <c r="F70" s="1" t="s">
        <v>174</v>
      </c>
      <c r="G70" s="1">
        <v>6201.1</v>
      </c>
      <c r="H70" s="1" t="s">
        <v>13</v>
      </c>
      <c r="I70" s="3">
        <v>1500000</v>
      </c>
      <c r="J70" s="1" t="s">
        <v>12</v>
      </c>
    </row>
    <row r="71" spans="1:10" ht="31.5">
      <c r="A71" s="6">
        <v>68</v>
      </c>
      <c r="B71" s="1" t="s">
        <v>249</v>
      </c>
      <c r="C71" s="1" t="s">
        <v>220</v>
      </c>
      <c r="D71" s="1" t="s">
        <v>9</v>
      </c>
      <c r="E71" s="1" t="s">
        <v>9</v>
      </c>
      <c r="F71" s="1" t="s">
        <v>250</v>
      </c>
      <c r="G71" s="1">
        <v>315.68</v>
      </c>
      <c r="H71" s="1" t="s">
        <v>13</v>
      </c>
      <c r="I71" s="3">
        <v>15000</v>
      </c>
      <c r="J71" s="1" t="s">
        <v>12</v>
      </c>
    </row>
    <row r="72" spans="1:10" ht="47.25">
      <c r="A72" s="6">
        <v>69</v>
      </c>
      <c r="B72" s="1" t="s">
        <v>175</v>
      </c>
      <c r="C72" s="2" t="s">
        <v>176</v>
      </c>
      <c r="D72" s="1" t="s">
        <v>9</v>
      </c>
      <c r="E72" s="1" t="s">
        <v>9</v>
      </c>
      <c r="F72" s="1" t="s">
        <v>177</v>
      </c>
      <c r="G72" s="1" t="s">
        <v>9</v>
      </c>
      <c r="H72" s="1">
        <v>87.91</v>
      </c>
      <c r="I72" s="3">
        <v>11000</v>
      </c>
      <c r="J72" s="1" t="s">
        <v>12</v>
      </c>
    </row>
    <row r="73" spans="1:10" ht="31.5">
      <c r="A73" s="6">
        <v>70</v>
      </c>
      <c r="B73" s="1" t="s">
        <v>178</v>
      </c>
      <c r="C73" s="2" t="s">
        <v>179</v>
      </c>
      <c r="D73" s="1" t="s">
        <v>9</v>
      </c>
      <c r="E73" s="1" t="s">
        <v>9</v>
      </c>
      <c r="F73" s="1" t="s">
        <v>180</v>
      </c>
      <c r="G73" s="1">
        <v>243</v>
      </c>
      <c r="H73" s="1" t="s">
        <v>13</v>
      </c>
      <c r="I73" s="3">
        <v>16520</v>
      </c>
      <c r="J73" s="1" t="s">
        <v>12</v>
      </c>
    </row>
    <row r="74" spans="1:10" ht="31.5">
      <c r="A74" s="6">
        <v>71</v>
      </c>
      <c r="B74" s="1" t="s">
        <v>181</v>
      </c>
      <c r="C74" s="1" t="s">
        <v>16</v>
      </c>
      <c r="D74" s="1" t="s">
        <v>9</v>
      </c>
      <c r="E74" s="1" t="s">
        <v>9</v>
      </c>
      <c r="F74" s="1" t="s">
        <v>182</v>
      </c>
      <c r="G74" s="1">
        <v>210.5</v>
      </c>
      <c r="H74" s="1" t="s">
        <v>13</v>
      </c>
      <c r="I74" s="3">
        <v>4700</v>
      </c>
      <c r="J74" s="1" t="s">
        <v>12</v>
      </c>
    </row>
    <row r="75" spans="1:10" ht="63">
      <c r="A75" s="6">
        <v>72</v>
      </c>
      <c r="B75" s="1" t="s">
        <v>183</v>
      </c>
      <c r="C75" s="1" t="s">
        <v>16</v>
      </c>
      <c r="D75" s="1" t="s">
        <v>9</v>
      </c>
      <c r="E75" s="1" t="s">
        <v>9</v>
      </c>
      <c r="F75" s="1" t="s">
        <v>184</v>
      </c>
      <c r="G75" s="1">
        <v>305</v>
      </c>
      <c r="H75" s="1" t="s">
        <v>13</v>
      </c>
      <c r="I75" s="3">
        <v>2200</v>
      </c>
      <c r="J75" s="1" t="s">
        <v>19</v>
      </c>
    </row>
    <row r="76" spans="1:10" ht="47.25">
      <c r="A76" s="6">
        <v>73</v>
      </c>
      <c r="B76" s="1" t="s">
        <v>185</v>
      </c>
      <c r="C76" s="1" t="s">
        <v>16</v>
      </c>
      <c r="D76" s="1" t="s">
        <v>9</v>
      </c>
      <c r="E76" s="1" t="s">
        <v>9</v>
      </c>
      <c r="F76" s="1" t="s">
        <v>186</v>
      </c>
      <c r="G76" s="1">
        <v>182.28</v>
      </c>
      <c r="H76" s="1" t="s">
        <v>13</v>
      </c>
      <c r="I76" s="3">
        <v>5170</v>
      </c>
      <c r="J76" s="1" t="s">
        <v>12</v>
      </c>
    </row>
    <row r="77" spans="1:10" ht="31.5">
      <c r="A77" s="6">
        <v>74</v>
      </c>
      <c r="B77" s="1" t="s">
        <v>187</v>
      </c>
      <c r="C77" s="1" t="s">
        <v>16</v>
      </c>
      <c r="D77" s="1" t="s">
        <v>9</v>
      </c>
      <c r="E77" s="1" t="s">
        <v>9</v>
      </c>
      <c r="F77" s="1" t="s">
        <v>188</v>
      </c>
      <c r="G77" s="1">
        <v>83.8</v>
      </c>
      <c r="H77" s="1" t="s">
        <v>13</v>
      </c>
      <c r="I77" s="3">
        <v>2770</v>
      </c>
      <c r="J77" s="1" t="s">
        <v>12</v>
      </c>
    </row>
    <row r="78" spans="1:10" ht="47.25">
      <c r="A78" s="6">
        <v>75</v>
      </c>
      <c r="B78" s="1" t="s">
        <v>189</v>
      </c>
      <c r="C78" s="2" t="s">
        <v>190</v>
      </c>
      <c r="D78" s="1" t="s">
        <v>9</v>
      </c>
      <c r="E78" s="1" t="s">
        <v>9</v>
      </c>
      <c r="F78" s="1" t="s">
        <v>191</v>
      </c>
      <c r="G78" s="1" t="s">
        <v>192</v>
      </c>
      <c r="H78" s="1" t="s">
        <v>13</v>
      </c>
      <c r="I78" s="3">
        <v>23000</v>
      </c>
      <c r="J78" s="1" t="s">
        <v>12</v>
      </c>
    </row>
    <row r="79" spans="1:10" ht="47.25">
      <c r="A79" s="6">
        <v>76</v>
      </c>
      <c r="B79" s="1" t="s">
        <v>193</v>
      </c>
      <c r="C79" s="1" t="s">
        <v>16</v>
      </c>
      <c r="D79" s="1" t="s">
        <v>9</v>
      </c>
      <c r="E79" s="1" t="s">
        <v>9</v>
      </c>
      <c r="F79" s="1" t="s">
        <v>194</v>
      </c>
      <c r="G79" s="1">
        <v>183.4</v>
      </c>
      <c r="H79" s="1" t="s">
        <v>13</v>
      </c>
      <c r="I79" s="3">
        <v>51000</v>
      </c>
      <c r="J79" s="1" t="s">
        <v>12</v>
      </c>
    </row>
    <row r="80" spans="1:10" ht="31.5">
      <c r="A80" s="6">
        <v>77</v>
      </c>
      <c r="B80" s="1" t="s">
        <v>195</v>
      </c>
      <c r="C80" s="1" t="s">
        <v>10</v>
      </c>
      <c r="D80" s="1" t="s">
        <v>14</v>
      </c>
      <c r="E80" s="1" t="s">
        <v>18</v>
      </c>
      <c r="F80" s="1" t="s">
        <v>196</v>
      </c>
      <c r="G80" s="1" t="s">
        <v>11</v>
      </c>
      <c r="H80" s="1">
        <v>78.84</v>
      </c>
      <c r="I80" s="3">
        <v>13000</v>
      </c>
      <c r="J80" s="1" t="s">
        <v>12</v>
      </c>
    </row>
    <row r="81" spans="1:10" ht="47.25">
      <c r="A81" s="6">
        <v>78</v>
      </c>
      <c r="B81" s="1" t="s">
        <v>197</v>
      </c>
      <c r="C81" s="1" t="s">
        <v>16</v>
      </c>
      <c r="D81" s="1" t="s">
        <v>9</v>
      </c>
      <c r="E81" s="1" t="s">
        <v>9</v>
      </c>
      <c r="F81" s="1" t="s">
        <v>198</v>
      </c>
      <c r="G81" s="1">
        <v>208.81</v>
      </c>
      <c r="H81" s="1" t="s">
        <v>13</v>
      </c>
      <c r="I81" s="3">
        <v>5000</v>
      </c>
      <c r="J81" s="1" t="s">
        <v>12</v>
      </c>
    </row>
    <row r="82" spans="1:10" ht="31.5">
      <c r="A82" s="6">
        <v>79</v>
      </c>
      <c r="B82" s="1" t="s">
        <v>199</v>
      </c>
      <c r="C82" s="1" t="s">
        <v>10</v>
      </c>
      <c r="D82" s="1" t="s">
        <v>9</v>
      </c>
      <c r="E82" s="1" t="s">
        <v>9</v>
      </c>
      <c r="F82" s="1" t="s">
        <v>200</v>
      </c>
      <c r="G82" s="1" t="s">
        <v>11</v>
      </c>
      <c r="H82" s="1">
        <v>48.6</v>
      </c>
      <c r="I82" s="3">
        <v>2000</v>
      </c>
      <c r="J82" s="1" t="s">
        <v>12</v>
      </c>
    </row>
    <row r="83" spans="1:10" ht="78.75">
      <c r="A83" s="6">
        <v>80</v>
      </c>
      <c r="B83" s="1" t="s">
        <v>201</v>
      </c>
      <c r="C83" s="2" t="s">
        <v>202</v>
      </c>
      <c r="D83" s="1" t="s">
        <v>9</v>
      </c>
      <c r="E83" s="1" t="s">
        <v>9</v>
      </c>
      <c r="F83" s="1" t="s">
        <v>203</v>
      </c>
      <c r="G83" s="1">
        <v>822.5</v>
      </c>
      <c r="H83" s="1" t="s">
        <v>13</v>
      </c>
      <c r="I83" s="3">
        <v>960000</v>
      </c>
      <c r="J83" s="1" t="s">
        <v>12</v>
      </c>
    </row>
    <row r="84" spans="1:10" ht="31.5">
      <c r="A84" s="6">
        <v>81</v>
      </c>
      <c r="B84" s="1" t="s">
        <v>204</v>
      </c>
      <c r="C84" s="1" t="s">
        <v>16</v>
      </c>
      <c r="D84" s="1" t="s">
        <v>9</v>
      </c>
      <c r="E84" s="1" t="s">
        <v>9</v>
      </c>
      <c r="F84" s="1" t="s">
        <v>205</v>
      </c>
      <c r="G84" s="1">
        <v>708.88</v>
      </c>
      <c r="H84" s="1" t="s">
        <v>13</v>
      </c>
      <c r="I84" s="3">
        <v>59000</v>
      </c>
      <c r="J84" s="1" t="s">
        <v>12</v>
      </c>
    </row>
    <row r="85" spans="1:10" ht="47.25">
      <c r="A85" s="6">
        <v>82</v>
      </c>
      <c r="B85" s="1" t="s">
        <v>206</v>
      </c>
      <c r="C85" s="1" t="s">
        <v>207</v>
      </c>
      <c r="D85" s="1" t="s">
        <v>9</v>
      </c>
      <c r="E85" s="1" t="s">
        <v>9</v>
      </c>
      <c r="F85" s="1" t="s">
        <v>208</v>
      </c>
      <c r="G85" s="1">
        <v>423.8</v>
      </c>
      <c r="H85" s="1" t="s">
        <v>13</v>
      </c>
      <c r="I85" s="3">
        <v>15750</v>
      </c>
      <c r="J85" s="1" t="s">
        <v>12</v>
      </c>
    </row>
    <row r="86" spans="1:10" ht="47.25">
      <c r="A86" s="6">
        <v>83</v>
      </c>
      <c r="B86" s="1" t="s">
        <v>209</v>
      </c>
      <c r="C86" s="1" t="s">
        <v>10</v>
      </c>
      <c r="D86" s="1" t="s">
        <v>18</v>
      </c>
      <c r="E86" s="1" t="s">
        <v>14</v>
      </c>
      <c r="F86" s="1" t="s">
        <v>210</v>
      </c>
      <c r="G86" s="1" t="s">
        <v>11</v>
      </c>
      <c r="H86" s="1">
        <v>140</v>
      </c>
      <c r="I86" s="3">
        <v>22500</v>
      </c>
      <c r="J86" s="1" t="s">
        <v>19</v>
      </c>
    </row>
    <row r="87" spans="1:10" ht="94.5">
      <c r="A87" s="6">
        <v>84</v>
      </c>
      <c r="B87" s="1" t="s">
        <v>211</v>
      </c>
      <c r="C87" s="2" t="s">
        <v>212</v>
      </c>
      <c r="D87" s="1" t="s">
        <v>51</v>
      </c>
      <c r="E87" s="1" t="s">
        <v>51</v>
      </c>
      <c r="F87" s="1" t="s">
        <v>213</v>
      </c>
      <c r="G87" s="1" t="s">
        <v>11</v>
      </c>
      <c r="H87" s="1" t="s">
        <v>214</v>
      </c>
      <c r="I87" s="3">
        <f>2360+2564+2850+2125+3150+2600</f>
        <v>15649</v>
      </c>
      <c r="J87" s="1" t="s">
        <v>12</v>
      </c>
    </row>
    <row r="88" spans="1:10" ht="47.25">
      <c r="A88" s="6">
        <v>85</v>
      </c>
      <c r="B88" s="1" t="s">
        <v>215</v>
      </c>
      <c r="C88" s="1" t="s">
        <v>16</v>
      </c>
      <c r="D88" s="1" t="s">
        <v>9</v>
      </c>
      <c r="E88" s="1" t="s">
        <v>9</v>
      </c>
      <c r="F88" s="1" t="s">
        <v>216</v>
      </c>
      <c r="G88" s="1">
        <v>154.86000000000001</v>
      </c>
      <c r="H88" s="1" t="s">
        <v>13</v>
      </c>
      <c r="I88" s="3">
        <v>9300</v>
      </c>
      <c r="J88" s="1" t="s">
        <v>12</v>
      </c>
    </row>
    <row r="89" spans="1:10" ht="63">
      <c r="A89" s="6">
        <v>86</v>
      </c>
      <c r="B89" s="1" t="s">
        <v>217</v>
      </c>
      <c r="C89" s="1" t="s">
        <v>10</v>
      </c>
      <c r="D89" s="1" t="s">
        <v>14</v>
      </c>
      <c r="E89" s="1" t="s">
        <v>14</v>
      </c>
      <c r="F89" s="1" t="s">
        <v>218</v>
      </c>
      <c r="G89" s="1" t="s">
        <v>11</v>
      </c>
      <c r="H89" s="1">
        <v>68.819999999999993</v>
      </c>
      <c r="I89" s="3">
        <v>6500</v>
      </c>
      <c r="J89" s="1" t="s">
        <v>12</v>
      </c>
    </row>
    <row r="90" spans="1:10" ht="31.5">
      <c r="A90" s="6">
        <v>87</v>
      </c>
      <c r="B90" s="1" t="s">
        <v>219</v>
      </c>
      <c r="C90" s="1" t="s">
        <v>220</v>
      </c>
      <c r="D90" s="1" t="s">
        <v>9</v>
      </c>
      <c r="E90" s="1" t="s">
        <v>9</v>
      </c>
      <c r="F90" s="1" t="s">
        <v>221</v>
      </c>
      <c r="G90" s="1" t="s">
        <v>149</v>
      </c>
      <c r="H90" s="1" t="s">
        <v>13</v>
      </c>
      <c r="I90" s="3">
        <v>5750</v>
      </c>
      <c r="J90" s="1" t="s">
        <v>12</v>
      </c>
    </row>
    <row r="91" spans="1:10" ht="31.5">
      <c r="A91" s="6">
        <v>88</v>
      </c>
      <c r="B91" s="1" t="s">
        <v>222</v>
      </c>
      <c r="C91" s="1" t="s">
        <v>223</v>
      </c>
      <c r="D91" s="1" t="s">
        <v>9</v>
      </c>
      <c r="E91" s="1" t="s">
        <v>9</v>
      </c>
      <c r="F91" s="1" t="s">
        <v>224</v>
      </c>
      <c r="G91" s="1">
        <v>507.8</v>
      </c>
      <c r="H91" s="1" t="s">
        <v>13</v>
      </c>
      <c r="I91" s="3">
        <v>12500</v>
      </c>
      <c r="J91" s="1" t="s">
        <v>19</v>
      </c>
    </row>
    <row r="92" spans="1:10" ht="47.25">
      <c r="A92" s="6">
        <v>89</v>
      </c>
      <c r="B92" s="4" t="s">
        <v>225</v>
      </c>
      <c r="C92" s="1" t="s">
        <v>16</v>
      </c>
      <c r="D92" s="1" t="s">
        <v>9</v>
      </c>
      <c r="E92" s="1" t="s">
        <v>9</v>
      </c>
      <c r="F92" s="1" t="s">
        <v>226</v>
      </c>
      <c r="G92" s="1">
        <v>112</v>
      </c>
      <c r="H92" s="1" t="s">
        <v>13</v>
      </c>
      <c r="I92" s="3">
        <v>4200</v>
      </c>
      <c r="J92" s="1" t="s">
        <v>12</v>
      </c>
    </row>
    <row r="93" spans="1:10" ht="63">
      <c r="A93" s="6">
        <v>90</v>
      </c>
      <c r="B93" s="1">
        <v>3588</v>
      </c>
      <c r="C93" s="2" t="s">
        <v>326</v>
      </c>
      <c r="D93" s="1" t="s">
        <v>51</v>
      </c>
      <c r="E93" s="1" t="s">
        <v>51</v>
      </c>
      <c r="F93" s="1" t="s">
        <v>227</v>
      </c>
      <c r="G93" s="1" t="s">
        <v>228</v>
      </c>
      <c r="H93" s="1" t="s">
        <v>13</v>
      </c>
      <c r="I93" s="17">
        <v>6000000</v>
      </c>
      <c r="J93" s="1" t="s">
        <v>12</v>
      </c>
    </row>
    <row r="94" spans="1:10" ht="31.5">
      <c r="A94" s="6">
        <v>91</v>
      </c>
      <c r="B94" s="1" t="s">
        <v>327</v>
      </c>
      <c r="C94" s="1" t="s">
        <v>229</v>
      </c>
      <c r="D94" s="1" t="s">
        <v>9</v>
      </c>
      <c r="E94" s="1" t="s">
        <v>9</v>
      </c>
      <c r="F94" s="1" t="s">
        <v>230</v>
      </c>
      <c r="G94" s="1">
        <v>336</v>
      </c>
      <c r="H94" s="1" t="s">
        <v>13</v>
      </c>
      <c r="I94" s="3">
        <v>52000</v>
      </c>
      <c r="J94" s="1" t="s">
        <v>12</v>
      </c>
    </row>
    <row r="95" spans="1:10" ht="47.25">
      <c r="A95" s="6">
        <v>92</v>
      </c>
      <c r="B95" s="18" t="s">
        <v>333</v>
      </c>
      <c r="C95" s="13" t="s">
        <v>232</v>
      </c>
      <c r="D95" s="15" t="s">
        <v>14</v>
      </c>
      <c r="E95" s="15" t="s">
        <v>14</v>
      </c>
      <c r="F95" s="19" t="s">
        <v>231</v>
      </c>
      <c r="G95" s="13" t="s">
        <v>11</v>
      </c>
      <c r="H95" s="20">
        <v>151.97999999999999</v>
      </c>
      <c r="I95" s="3">
        <v>44683</v>
      </c>
      <c r="J95" s="1" t="s">
        <v>19</v>
      </c>
    </row>
    <row r="96" spans="1:10" ht="63">
      <c r="A96" s="6">
        <v>93</v>
      </c>
      <c r="B96" s="18" t="s">
        <v>334</v>
      </c>
      <c r="C96" s="13" t="s">
        <v>234</v>
      </c>
      <c r="D96" s="15" t="s">
        <v>9</v>
      </c>
      <c r="E96" s="15" t="s">
        <v>9</v>
      </c>
      <c r="F96" s="13" t="s">
        <v>233</v>
      </c>
      <c r="G96" s="13">
        <v>91</v>
      </c>
      <c r="H96" s="13" t="s">
        <v>13</v>
      </c>
      <c r="I96" s="3">
        <v>2867</v>
      </c>
      <c r="J96" s="1" t="s">
        <v>19</v>
      </c>
    </row>
    <row r="97" spans="1:10" ht="47.25">
      <c r="A97" s="6">
        <v>94</v>
      </c>
      <c r="B97" s="21" t="s">
        <v>335</v>
      </c>
      <c r="C97" s="13" t="s">
        <v>232</v>
      </c>
      <c r="D97" s="13" t="s">
        <v>14</v>
      </c>
      <c r="E97" s="13" t="s">
        <v>14</v>
      </c>
      <c r="F97" s="13" t="s">
        <v>235</v>
      </c>
      <c r="G97" s="13" t="s">
        <v>11</v>
      </c>
      <c r="H97" s="25">
        <v>55.8</v>
      </c>
      <c r="I97" s="3">
        <v>1674</v>
      </c>
      <c r="J97" s="1" t="s">
        <v>19</v>
      </c>
    </row>
    <row r="98" spans="1:10" ht="47.25">
      <c r="A98" s="6">
        <v>95</v>
      </c>
      <c r="B98" s="18" t="s">
        <v>336</v>
      </c>
      <c r="C98" s="13" t="s">
        <v>232</v>
      </c>
      <c r="D98" s="15" t="s">
        <v>9</v>
      </c>
      <c r="E98" s="15" t="s">
        <v>9</v>
      </c>
      <c r="F98" s="13" t="s">
        <v>236</v>
      </c>
      <c r="G98" s="13" t="s">
        <v>11</v>
      </c>
      <c r="H98" s="25">
        <v>64.540000000000006</v>
      </c>
      <c r="I98" s="3">
        <v>3540</v>
      </c>
      <c r="J98" s="1" t="s">
        <v>19</v>
      </c>
    </row>
    <row r="99" spans="1:10" ht="28.5">
      <c r="A99" s="6">
        <v>96</v>
      </c>
      <c r="B99" s="22" t="s">
        <v>337</v>
      </c>
      <c r="C99" s="13" t="s">
        <v>238</v>
      </c>
      <c r="D99" s="23" t="s">
        <v>14</v>
      </c>
      <c r="E99" s="23" t="s">
        <v>9</v>
      </c>
      <c r="F99" s="24" t="s">
        <v>237</v>
      </c>
      <c r="G99" s="13" t="s">
        <v>11</v>
      </c>
      <c r="H99" s="25">
        <v>87.42</v>
      </c>
      <c r="I99" s="3">
        <v>9400</v>
      </c>
      <c r="J99" s="1" t="s">
        <v>19</v>
      </c>
    </row>
    <row r="100" spans="1:10" ht="15.75" customHeight="1">
      <c r="A100" s="50">
        <v>97</v>
      </c>
      <c r="B100" s="54" t="s">
        <v>338</v>
      </c>
      <c r="C100" s="53" t="s">
        <v>240</v>
      </c>
      <c r="D100" s="28" t="s">
        <v>9</v>
      </c>
      <c r="E100" s="28" t="s">
        <v>9</v>
      </c>
      <c r="F100" s="53" t="s">
        <v>239</v>
      </c>
      <c r="G100" s="13" t="s">
        <v>149</v>
      </c>
      <c r="H100" s="39" t="s">
        <v>13</v>
      </c>
      <c r="I100" s="36">
        <v>39961</v>
      </c>
      <c r="J100" s="31" t="s">
        <v>12</v>
      </c>
    </row>
    <row r="101" spans="1:10" ht="15.75" customHeight="1">
      <c r="A101" s="51"/>
      <c r="B101" s="54"/>
      <c r="C101" s="53"/>
      <c r="D101" s="28"/>
      <c r="E101" s="28"/>
      <c r="F101" s="53"/>
      <c r="G101" s="13">
        <v>385.5</v>
      </c>
      <c r="H101" s="39"/>
      <c r="I101" s="37"/>
      <c r="J101" s="32"/>
    </row>
    <row r="102" spans="1:10" ht="15.75" customHeight="1">
      <c r="A102" s="51"/>
      <c r="B102" s="54"/>
      <c r="C102" s="53"/>
      <c r="D102" s="28"/>
      <c r="E102" s="28"/>
      <c r="F102" s="53"/>
      <c r="G102" s="34" t="s">
        <v>241</v>
      </c>
      <c r="H102" s="39"/>
      <c r="I102" s="37"/>
      <c r="J102" s="32"/>
    </row>
    <row r="103" spans="1:10" ht="15.75" customHeight="1">
      <c r="A103" s="52"/>
      <c r="B103" s="54"/>
      <c r="C103" s="53"/>
      <c r="D103" s="28"/>
      <c r="E103" s="28"/>
      <c r="F103" s="53"/>
      <c r="G103" s="35"/>
      <c r="H103" s="39"/>
      <c r="I103" s="38"/>
      <c r="J103" s="33"/>
    </row>
    <row r="104" spans="1:10" ht="53.25" customHeight="1">
      <c r="A104" s="6">
        <v>98</v>
      </c>
      <c r="B104" s="22" t="s">
        <v>242</v>
      </c>
      <c r="C104" s="1" t="s">
        <v>234</v>
      </c>
      <c r="D104" s="1" t="s">
        <v>9</v>
      </c>
      <c r="E104" s="1" t="s">
        <v>9</v>
      </c>
      <c r="F104" s="1" t="s">
        <v>243</v>
      </c>
      <c r="G104" s="1">
        <v>1125</v>
      </c>
      <c r="H104" s="1" t="s">
        <v>13</v>
      </c>
      <c r="I104" s="3">
        <v>1100000</v>
      </c>
      <c r="J104" s="1" t="s">
        <v>15</v>
      </c>
    </row>
    <row r="105" spans="1:10" ht="48" customHeight="1">
      <c r="A105" s="9">
        <v>99</v>
      </c>
      <c r="B105" s="26" t="s">
        <v>244</v>
      </c>
      <c r="C105" s="1" t="s">
        <v>234</v>
      </c>
      <c r="D105" s="1" t="s">
        <v>9</v>
      </c>
      <c r="E105" s="1" t="s">
        <v>9</v>
      </c>
      <c r="F105" s="1" t="s">
        <v>245</v>
      </c>
      <c r="G105" s="1">
        <v>676.5</v>
      </c>
      <c r="H105" s="1" t="s">
        <v>13</v>
      </c>
      <c r="I105" s="3">
        <v>650000</v>
      </c>
      <c r="J105" s="1" t="s">
        <v>19</v>
      </c>
    </row>
    <row r="106" spans="1:10" ht="51" customHeight="1">
      <c r="A106" s="6">
        <v>100</v>
      </c>
      <c r="B106" s="26" t="s">
        <v>246</v>
      </c>
      <c r="C106" s="1" t="s">
        <v>332</v>
      </c>
      <c r="D106" s="1" t="s">
        <v>9</v>
      </c>
      <c r="E106" s="1" t="s">
        <v>9</v>
      </c>
      <c r="F106" s="1" t="s">
        <v>247</v>
      </c>
      <c r="G106" s="1" t="s">
        <v>248</v>
      </c>
      <c r="H106" s="1" t="s">
        <v>13</v>
      </c>
      <c r="I106" s="3">
        <v>200000</v>
      </c>
      <c r="J106" s="1" t="s">
        <v>19</v>
      </c>
    </row>
    <row r="107" spans="1:10" ht="34.5" customHeight="1">
      <c r="A107" s="9">
        <v>101</v>
      </c>
      <c r="B107" s="26" t="s">
        <v>251</v>
      </c>
      <c r="C107" s="1" t="s">
        <v>252</v>
      </c>
      <c r="D107" s="1" t="s">
        <v>9</v>
      </c>
      <c r="E107" s="1" t="s">
        <v>9</v>
      </c>
      <c r="F107" s="1" t="s">
        <v>253</v>
      </c>
      <c r="G107" s="1">
        <v>225</v>
      </c>
      <c r="H107" s="1" t="s">
        <v>13</v>
      </c>
      <c r="I107" s="3">
        <v>6500</v>
      </c>
      <c r="J107" s="1" t="s">
        <v>19</v>
      </c>
    </row>
    <row r="108" spans="1:10" ht="63">
      <c r="A108" s="6">
        <v>102</v>
      </c>
      <c r="B108" s="1" t="s">
        <v>254</v>
      </c>
      <c r="C108" s="2" t="s">
        <v>260</v>
      </c>
      <c r="D108" s="1" t="s">
        <v>9</v>
      </c>
      <c r="E108" s="1" t="s">
        <v>9</v>
      </c>
      <c r="F108" s="1" t="s">
        <v>261</v>
      </c>
      <c r="G108" s="1">
        <v>1495.1</v>
      </c>
      <c r="H108" s="1" t="s">
        <v>13</v>
      </c>
      <c r="I108" s="3">
        <v>1050000</v>
      </c>
      <c r="J108" s="1" t="s">
        <v>12</v>
      </c>
    </row>
    <row r="109" spans="1:10" ht="31.5">
      <c r="A109" s="6">
        <v>103</v>
      </c>
      <c r="B109" s="4" t="s">
        <v>256</v>
      </c>
      <c r="C109" s="1" t="s">
        <v>16</v>
      </c>
      <c r="D109" s="1" t="s">
        <v>9</v>
      </c>
      <c r="E109" s="1" t="s">
        <v>9</v>
      </c>
      <c r="F109" s="1" t="s">
        <v>255</v>
      </c>
      <c r="G109" s="1">
        <v>600</v>
      </c>
      <c r="H109" s="1" t="s">
        <v>13</v>
      </c>
      <c r="I109" s="3">
        <v>60700</v>
      </c>
      <c r="J109" s="1" t="s">
        <v>12</v>
      </c>
    </row>
    <row r="110" spans="1:10" ht="47.25">
      <c r="A110" s="9">
        <v>104</v>
      </c>
      <c r="B110" s="1" t="s">
        <v>257</v>
      </c>
      <c r="C110" s="1" t="s">
        <v>16</v>
      </c>
      <c r="D110" s="1" t="s">
        <v>9</v>
      </c>
      <c r="E110" s="1" t="s">
        <v>9</v>
      </c>
      <c r="F110" s="1" t="s">
        <v>262</v>
      </c>
      <c r="G110" s="1">
        <v>136.43</v>
      </c>
      <c r="H110" s="1" t="s">
        <v>13</v>
      </c>
      <c r="I110" s="3">
        <v>12000</v>
      </c>
      <c r="J110" s="1" t="s">
        <v>12</v>
      </c>
    </row>
    <row r="111" spans="1:10" ht="47.25">
      <c r="A111" s="6">
        <v>105</v>
      </c>
      <c r="B111" s="1" t="s">
        <v>258</v>
      </c>
      <c r="C111" s="2" t="s">
        <v>10</v>
      </c>
      <c r="D111" s="1" t="s">
        <v>9</v>
      </c>
      <c r="E111" s="1" t="s">
        <v>9</v>
      </c>
      <c r="F111" s="1" t="s">
        <v>259</v>
      </c>
      <c r="G111" s="1" t="s">
        <v>11</v>
      </c>
      <c r="H111" s="1">
        <v>89.73</v>
      </c>
      <c r="I111" s="3">
        <v>3000</v>
      </c>
      <c r="J111" s="1" t="s">
        <v>12</v>
      </c>
    </row>
    <row r="112" spans="1:10" ht="63">
      <c r="A112" s="9">
        <v>106</v>
      </c>
      <c r="B112" s="1" t="s">
        <v>168</v>
      </c>
      <c r="C112" s="1" t="s">
        <v>264</v>
      </c>
      <c r="D112" s="1" t="s">
        <v>14</v>
      </c>
      <c r="E112" s="1" t="s">
        <v>14</v>
      </c>
      <c r="F112" s="1" t="s">
        <v>265</v>
      </c>
      <c r="G112" s="1" t="s">
        <v>11</v>
      </c>
      <c r="H112" s="10">
        <v>262.52999999999997</v>
      </c>
      <c r="I112" s="3">
        <v>62474</v>
      </c>
      <c r="J112" s="1" t="s">
        <v>19</v>
      </c>
    </row>
    <row r="113" spans="1:10" ht="63">
      <c r="A113" s="6">
        <v>107</v>
      </c>
      <c r="B113" s="1" t="s">
        <v>168</v>
      </c>
      <c r="C113" s="1" t="s">
        <v>264</v>
      </c>
      <c r="D113" s="1" t="s">
        <v>14</v>
      </c>
      <c r="E113" s="1" t="s">
        <v>14</v>
      </c>
      <c r="F113" s="1" t="s">
        <v>266</v>
      </c>
      <c r="G113" s="1" t="s">
        <v>11</v>
      </c>
      <c r="H113" s="10">
        <v>129.32</v>
      </c>
      <c r="I113" s="3">
        <v>46973</v>
      </c>
      <c r="J113" s="1" t="s">
        <v>19</v>
      </c>
    </row>
    <row r="114" spans="1:10" ht="63">
      <c r="A114" s="9">
        <v>108</v>
      </c>
      <c r="B114" s="1" t="s">
        <v>168</v>
      </c>
      <c r="C114" s="1" t="s">
        <v>264</v>
      </c>
      <c r="D114" s="1" t="s">
        <v>14</v>
      </c>
      <c r="E114" s="1" t="s">
        <v>14</v>
      </c>
      <c r="F114" s="1" t="s">
        <v>267</v>
      </c>
      <c r="G114" s="1" t="s">
        <v>11</v>
      </c>
      <c r="H114" s="10">
        <v>274.77999999999997</v>
      </c>
      <c r="I114" s="3">
        <v>68856</v>
      </c>
      <c r="J114" s="1" t="s">
        <v>19</v>
      </c>
    </row>
    <row r="115" spans="1:10" ht="63">
      <c r="A115" s="6">
        <v>109</v>
      </c>
      <c r="B115" s="1" t="s">
        <v>168</v>
      </c>
      <c r="C115" s="1" t="s">
        <v>264</v>
      </c>
      <c r="D115" s="1" t="s">
        <v>14</v>
      </c>
      <c r="E115" s="1" t="s">
        <v>14</v>
      </c>
      <c r="F115" s="1" t="s">
        <v>268</v>
      </c>
      <c r="G115" s="1" t="s">
        <v>11</v>
      </c>
      <c r="H115" s="10">
        <v>129.32</v>
      </c>
      <c r="I115" s="3">
        <v>48245</v>
      </c>
      <c r="J115" s="1" t="s">
        <v>19</v>
      </c>
    </row>
    <row r="116" spans="1:10" ht="63">
      <c r="A116" s="9">
        <v>110</v>
      </c>
      <c r="B116" s="1" t="s">
        <v>168</v>
      </c>
      <c r="C116" s="1" t="s">
        <v>264</v>
      </c>
      <c r="D116" s="1" t="s">
        <v>14</v>
      </c>
      <c r="E116" s="1" t="s">
        <v>14</v>
      </c>
      <c r="F116" s="1" t="s">
        <v>269</v>
      </c>
      <c r="G116" s="1" t="s">
        <v>11</v>
      </c>
      <c r="H116" s="10">
        <v>114.38</v>
      </c>
      <c r="I116" s="3">
        <v>43629</v>
      </c>
      <c r="J116" s="1" t="s">
        <v>19</v>
      </c>
    </row>
    <row r="117" spans="1:10" ht="63">
      <c r="A117" s="6">
        <v>111</v>
      </c>
      <c r="B117" s="1" t="s">
        <v>168</v>
      </c>
      <c r="C117" s="1" t="s">
        <v>264</v>
      </c>
      <c r="D117" s="1" t="s">
        <v>14</v>
      </c>
      <c r="E117" s="1" t="s">
        <v>14</v>
      </c>
      <c r="F117" s="1" t="s">
        <v>270</v>
      </c>
      <c r="G117" s="1" t="s">
        <v>11</v>
      </c>
      <c r="H117" s="10">
        <v>176.26</v>
      </c>
      <c r="I117" s="3">
        <v>73152</v>
      </c>
      <c r="J117" s="1" t="s">
        <v>19</v>
      </c>
    </row>
    <row r="118" spans="1:10" ht="63">
      <c r="A118" s="9">
        <v>112</v>
      </c>
      <c r="B118" s="1" t="s">
        <v>168</v>
      </c>
      <c r="C118" s="1" t="s">
        <v>264</v>
      </c>
      <c r="D118" s="1" t="s">
        <v>14</v>
      </c>
      <c r="E118" s="1" t="s">
        <v>14</v>
      </c>
      <c r="F118" s="1" t="s">
        <v>271</v>
      </c>
      <c r="G118" s="1" t="s">
        <v>11</v>
      </c>
      <c r="H118" s="10">
        <v>338.48</v>
      </c>
      <c r="I118" s="3">
        <v>123368</v>
      </c>
      <c r="J118" s="1" t="s">
        <v>19</v>
      </c>
    </row>
    <row r="119" spans="1:10" ht="63">
      <c r="A119" s="6">
        <v>113</v>
      </c>
      <c r="B119" s="1" t="s">
        <v>168</v>
      </c>
      <c r="C119" s="1" t="s">
        <v>264</v>
      </c>
      <c r="D119" s="1" t="s">
        <v>14</v>
      </c>
      <c r="E119" s="1" t="s">
        <v>14</v>
      </c>
      <c r="F119" s="1" t="s">
        <v>272</v>
      </c>
      <c r="G119" s="1" t="s">
        <v>11</v>
      </c>
      <c r="H119" s="10">
        <v>131.11000000000001</v>
      </c>
      <c r="I119" s="3">
        <v>41972</v>
      </c>
      <c r="J119" s="1" t="s">
        <v>19</v>
      </c>
    </row>
    <row r="120" spans="1:10" ht="63">
      <c r="A120" s="9">
        <v>114</v>
      </c>
      <c r="B120" s="1" t="s">
        <v>168</v>
      </c>
      <c r="C120" s="1" t="s">
        <v>264</v>
      </c>
      <c r="D120" s="1" t="s">
        <v>14</v>
      </c>
      <c r="E120" s="1" t="s">
        <v>14</v>
      </c>
      <c r="F120" s="1" t="s">
        <v>273</v>
      </c>
      <c r="G120" s="1" t="s">
        <v>11</v>
      </c>
      <c r="H120" s="10">
        <v>129.56</v>
      </c>
      <c r="I120" s="3">
        <v>44091</v>
      </c>
      <c r="J120" s="1" t="s">
        <v>19</v>
      </c>
    </row>
    <row r="121" spans="1:10" ht="63">
      <c r="A121" s="6">
        <v>115</v>
      </c>
      <c r="B121" s="1" t="s">
        <v>168</v>
      </c>
      <c r="C121" s="1" t="s">
        <v>264</v>
      </c>
      <c r="D121" s="1" t="s">
        <v>14</v>
      </c>
      <c r="E121" s="1" t="s">
        <v>14</v>
      </c>
      <c r="F121" s="1" t="s">
        <v>274</v>
      </c>
      <c r="G121" s="1" t="s">
        <v>11</v>
      </c>
      <c r="H121" s="10">
        <v>131.11000000000001</v>
      </c>
      <c r="I121" s="3">
        <v>43439</v>
      </c>
      <c r="J121" s="1" t="s">
        <v>19</v>
      </c>
    </row>
    <row r="122" spans="1:10" ht="63">
      <c r="A122" s="9">
        <v>116</v>
      </c>
      <c r="B122" s="1" t="s">
        <v>168</v>
      </c>
      <c r="C122" s="1" t="s">
        <v>264</v>
      </c>
      <c r="D122" s="1" t="s">
        <v>14</v>
      </c>
      <c r="E122" s="1" t="s">
        <v>14</v>
      </c>
      <c r="F122" s="1" t="s">
        <v>275</v>
      </c>
      <c r="G122" s="1" t="s">
        <v>11</v>
      </c>
      <c r="H122" s="10">
        <v>113.86</v>
      </c>
      <c r="I122" s="3">
        <v>39939</v>
      </c>
      <c r="J122" s="1" t="s">
        <v>19</v>
      </c>
    </row>
    <row r="123" spans="1:10" ht="63">
      <c r="A123" s="6">
        <v>117</v>
      </c>
      <c r="B123" s="1" t="s">
        <v>168</v>
      </c>
      <c r="C123" s="1" t="s">
        <v>264</v>
      </c>
      <c r="D123" s="1" t="s">
        <v>14</v>
      </c>
      <c r="E123" s="1" t="s">
        <v>14</v>
      </c>
      <c r="F123" s="1" t="s">
        <v>276</v>
      </c>
      <c r="G123" s="1" t="s">
        <v>11</v>
      </c>
      <c r="H123" s="10">
        <v>131.11000000000001</v>
      </c>
      <c r="I123" s="3">
        <v>45030</v>
      </c>
      <c r="J123" s="1" t="s">
        <v>19</v>
      </c>
    </row>
    <row r="124" spans="1:10" ht="63">
      <c r="A124" s="9">
        <v>118</v>
      </c>
      <c r="B124" s="1" t="s">
        <v>168</v>
      </c>
      <c r="C124" s="1" t="s">
        <v>264</v>
      </c>
      <c r="D124" s="1" t="s">
        <v>14</v>
      </c>
      <c r="E124" s="1" t="s">
        <v>14</v>
      </c>
      <c r="F124" s="1" t="s">
        <v>277</v>
      </c>
      <c r="G124" s="1" t="s">
        <v>11</v>
      </c>
      <c r="H124" s="10">
        <v>131.41</v>
      </c>
      <c r="I124" s="3">
        <v>49272</v>
      </c>
      <c r="J124" s="1" t="s">
        <v>19</v>
      </c>
    </row>
    <row r="125" spans="1:10" ht="63">
      <c r="A125" s="6">
        <v>119</v>
      </c>
      <c r="B125" s="1" t="s">
        <v>168</v>
      </c>
      <c r="C125" s="1" t="s">
        <v>264</v>
      </c>
      <c r="D125" s="1" t="s">
        <v>14</v>
      </c>
      <c r="E125" s="1" t="s">
        <v>14</v>
      </c>
      <c r="F125" s="1" t="s">
        <v>278</v>
      </c>
      <c r="G125" s="1" t="s">
        <v>11</v>
      </c>
      <c r="H125" s="10">
        <v>113.86</v>
      </c>
      <c r="I125" s="3">
        <v>41447</v>
      </c>
      <c r="J125" s="1" t="s">
        <v>19</v>
      </c>
    </row>
    <row r="126" spans="1:10" ht="63">
      <c r="A126" s="9">
        <v>120</v>
      </c>
      <c r="B126" s="1" t="s">
        <v>168</v>
      </c>
      <c r="C126" s="1" t="s">
        <v>264</v>
      </c>
      <c r="D126" s="1" t="s">
        <v>14</v>
      </c>
      <c r="E126" s="1" t="s">
        <v>14</v>
      </c>
      <c r="F126" s="1" t="s">
        <v>279</v>
      </c>
      <c r="G126" s="1" t="s">
        <v>11</v>
      </c>
      <c r="H126" s="10">
        <v>88.33</v>
      </c>
      <c r="I126" s="3">
        <v>32895</v>
      </c>
      <c r="J126" s="1" t="s">
        <v>19</v>
      </c>
    </row>
    <row r="127" spans="1:10" ht="63">
      <c r="A127" s="6">
        <v>121</v>
      </c>
      <c r="B127" s="1" t="s">
        <v>168</v>
      </c>
      <c r="C127" s="1" t="s">
        <v>264</v>
      </c>
      <c r="D127" s="1" t="s">
        <v>14</v>
      </c>
      <c r="E127" s="1" t="s">
        <v>14</v>
      </c>
      <c r="F127" s="1" t="s">
        <v>280</v>
      </c>
      <c r="G127" s="1" t="s">
        <v>11</v>
      </c>
      <c r="H127" s="10">
        <v>131.11000000000001</v>
      </c>
      <c r="I127" s="3">
        <v>47283</v>
      </c>
      <c r="J127" s="1" t="s">
        <v>19</v>
      </c>
    </row>
    <row r="128" spans="1:10" ht="63">
      <c r="A128" s="9">
        <v>122</v>
      </c>
      <c r="B128" s="1" t="s">
        <v>168</v>
      </c>
      <c r="C128" s="1" t="s">
        <v>264</v>
      </c>
      <c r="D128" s="1" t="s">
        <v>14</v>
      </c>
      <c r="E128" s="1" t="s">
        <v>14</v>
      </c>
      <c r="F128" s="1" t="s">
        <v>281</v>
      </c>
      <c r="G128" s="1" t="s">
        <v>11</v>
      </c>
      <c r="H128" s="10">
        <v>338.43</v>
      </c>
      <c r="I128" s="3">
        <v>123769</v>
      </c>
      <c r="J128" s="1" t="s">
        <v>19</v>
      </c>
    </row>
    <row r="129" spans="1:10" ht="63">
      <c r="A129" s="6">
        <v>123</v>
      </c>
      <c r="B129" s="1" t="s">
        <v>168</v>
      </c>
      <c r="C129" s="1" t="s">
        <v>264</v>
      </c>
      <c r="D129" s="1" t="s">
        <v>14</v>
      </c>
      <c r="E129" s="1" t="s">
        <v>14</v>
      </c>
      <c r="F129" s="1" t="s">
        <v>282</v>
      </c>
      <c r="G129" s="1" t="s">
        <v>11</v>
      </c>
      <c r="H129" s="10">
        <v>177.49</v>
      </c>
      <c r="I129" s="3">
        <v>73804</v>
      </c>
      <c r="J129" s="1" t="s">
        <v>19</v>
      </c>
    </row>
    <row r="130" spans="1:10" ht="63">
      <c r="A130" s="9">
        <v>124</v>
      </c>
      <c r="B130" s="1" t="s">
        <v>168</v>
      </c>
      <c r="C130" s="1" t="s">
        <v>264</v>
      </c>
      <c r="D130" s="1" t="s">
        <v>14</v>
      </c>
      <c r="E130" s="1" t="s">
        <v>14</v>
      </c>
      <c r="F130" s="1" t="s">
        <v>283</v>
      </c>
      <c r="G130" s="1" t="s">
        <v>11</v>
      </c>
      <c r="H130" s="10">
        <v>338.9</v>
      </c>
      <c r="I130" s="3">
        <v>123368</v>
      </c>
      <c r="J130" s="1" t="s">
        <v>19</v>
      </c>
    </row>
    <row r="131" spans="1:10" ht="63">
      <c r="A131" s="6">
        <v>125</v>
      </c>
      <c r="B131" s="1" t="s">
        <v>168</v>
      </c>
      <c r="C131" s="1" t="s">
        <v>264</v>
      </c>
      <c r="D131" s="1" t="s">
        <v>14</v>
      </c>
      <c r="E131" s="1" t="s">
        <v>14</v>
      </c>
      <c r="F131" s="1" t="s">
        <v>284</v>
      </c>
      <c r="G131" s="1" t="s">
        <v>11</v>
      </c>
      <c r="H131" s="10">
        <v>220.15</v>
      </c>
      <c r="I131" s="3">
        <v>91816</v>
      </c>
      <c r="J131" s="1" t="s">
        <v>19</v>
      </c>
    </row>
    <row r="132" spans="1:10" ht="63">
      <c r="A132" s="9">
        <v>126</v>
      </c>
      <c r="B132" s="1" t="s">
        <v>168</v>
      </c>
      <c r="C132" s="1" t="s">
        <v>264</v>
      </c>
      <c r="D132" s="1" t="s">
        <v>14</v>
      </c>
      <c r="E132" s="1" t="s">
        <v>14</v>
      </c>
      <c r="F132" s="1" t="s">
        <v>285</v>
      </c>
      <c r="G132" s="1" t="s">
        <v>11</v>
      </c>
      <c r="H132" s="10">
        <v>337</v>
      </c>
      <c r="I132" s="3">
        <v>122325</v>
      </c>
      <c r="J132" s="1" t="s">
        <v>19</v>
      </c>
    </row>
    <row r="133" spans="1:10" ht="63">
      <c r="A133" s="6">
        <v>127</v>
      </c>
      <c r="B133" s="1" t="s">
        <v>168</v>
      </c>
      <c r="C133" s="1" t="s">
        <v>264</v>
      </c>
      <c r="D133" s="1" t="s">
        <v>14</v>
      </c>
      <c r="E133" s="1" t="s">
        <v>14</v>
      </c>
      <c r="F133" s="1" t="s">
        <v>286</v>
      </c>
      <c r="G133" s="1" t="s">
        <v>11</v>
      </c>
      <c r="H133" s="10">
        <v>133.38999999999999</v>
      </c>
      <c r="I133" s="3">
        <v>52361</v>
      </c>
      <c r="J133" s="1" t="s">
        <v>19</v>
      </c>
    </row>
    <row r="134" spans="1:10" ht="63">
      <c r="A134" s="9">
        <v>128</v>
      </c>
      <c r="B134" s="1" t="s">
        <v>168</v>
      </c>
      <c r="C134" s="1" t="s">
        <v>264</v>
      </c>
      <c r="D134" s="1" t="s">
        <v>14</v>
      </c>
      <c r="E134" s="1" t="s">
        <v>14</v>
      </c>
      <c r="F134" s="1" t="s">
        <v>287</v>
      </c>
      <c r="G134" s="1" t="s">
        <v>11</v>
      </c>
      <c r="H134" s="10">
        <v>323.39</v>
      </c>
      <c r="I134" s="3">
        <v>129362</v>
      </c>
      <c r="J134" s="1" t="s">
        <v>19</v>
      </c>
    </row>
    <row r="135" spans="1:10" ht="63">
      <c r="A135" s="6">
        <v>129</v>
      </c>
      <c r="B135" s="1" t="s">
        <v>168</v>
      </c>
      <c r="C135" s="1" t="s">
        <v>264</v>
      </c>
      <c r="D135" s="1" t="s">
        <v>14</v>
      </c>
      <c r="E135" s="1" t="s">
        <v>14</v>
      </c>
      <c r="F135" s="1" t="s">
        <v>288</v>
      </c>
      <c r="G135" s="1" t="s">
        <v>11</v>
      </c>
      <c r="H135" s="11">
        <v>330.72</v>
      </c>
      <c r="I135" s="3">
        <v>132563</v>
      </c>
      <c r="J135" s="1" t="s">
        <v>19</v>
      </c>
    </row>
    <row r="136" spans="1:10" ht="47.25">
      <c r="A136" s="9">
        <v>130</v>
      </c>
      <c r="B136" s="1" t="s">
        <v>168</v>
      </c>
      <c r="C136" s="1" t="s">
        <v>289</v>
      </c>
      <c r="D136" s="1" t="s">
        <v>9</v>
      </c>
      <c r="E136" s="1" t="s">
        <v>9</v>
      </c>
      <c r="F136" s="1" t="s">
        <v>290</v>
      </c>
      <c r="G136" s="1" t="s">
        <v>9</v>
      </c>
      <c r="H136" s="11">
        <v>149.19</v>
      </c>
      <c r="I136" s="3">
        <v>89514</v>
      </c>
      <c r="J136" s="1" t="s">
        <v>19</v>
      </c>
    </row>
    <row r="137" spans="1:10" ht="47.25">
      <c r="A137" s="6">
        <v>131</v>
      </c>
      <c r="B137" s="1" t="s">
        <v>168</v>
      </c>
      <c r="C137" s="1" t="s">
        <v>289</v>
      </c>
      <c r="D137" s="1" t="s">
        <v>9</v>
      </c>
      <c r="E137" s="1" t="s">
        <v>9</v>
      </c>
      <c r="F137" s="1" t="s">
        <v>291</v>
      </c>
      <c r="G137" s="1" t="s">
        <v>9</v>
      </c>
      <c r="H137" s="11">
        <v>75.099999999999994</v>
      </c>
      <c r="I137" s="3">
        <v>28540</v>
      </c>
      <c r="J137" s="1" t="s">
        <v>19</v>
      </c>
    </row>
    <row r="138" spans="1:10" ht="47.25">
      <c r="A138" s="9">
        <v>132</v>
      </c>
      <c r="B138" s="1" t="s">
        <v>168</v>
      </c>
      <c r="C138" s="1" t="s">
        <v>289</v>
      </c>
      <c r="D138" s="1" t="s">
        <v>9</v>
      </c>
      <c r="E138" s="1" t="s">
        <v>9</v>
      </c>
      <c r="F138" s="1" t="s">
        <v>292</v>
      </c>
      <c r="G138" s="1" t="s">
        <v>9</v>
      </c>
      <c r="H138" s="11">
        <v>34.81</v>
      </c>
      <c r="I138" s="3">
        <v>13228</v>
      </c>
      <c r="J138" s="1" t="s">
        <v>19</v>
      </c>
    </row>
    <row r="139" spans="1:10" ht="47.25">
      <c r="A139" s="6">
        <v>133</v>
      </c>
      <c r="B139" s="1" t="s">
        <v>168</v>
      </c>
      <c r="C139" s="1" t="s">
        <v>289</v>
      </c>
      <c r="D139" s="1" t="s">
        <v>9</v>
      </c>
      <c r="E139" s="1" t="s">
        <v>9</v>
      </c>
      <c r="F139" s="1" t="s">
        <v>293</v>
      </c>
      <c r="G139" s="1" t="s">
        <v>9</v>
      </c>
      <c r="H139" s="11">
        <v>36.15</v>
      </c>
      <c r="I139" s="3">
        <v>13737</v>
      </c>
      <c r="J139" s="1" t="s">
        <v>19</v>
      </c>
    </row>
    <row r="140" spans="1:10" ht="47.25">
      <c r="A140" s="9">
        <v>134</v>
      </c>
      <c r="B140" s="1" t="s">
        <v>168</v>
      </c>
      <c r="C140" s="1" t="s">
        <v>289</v>
      </c>
      <c r="D140" s="1" t="s">
        <v>9</v>
      </c>
      <c r="E140" s="1" t="s">
        <v>9</v>
      </c>
      <c r="F140" s="1" t="s">
        <v>294</v>
      </c>
      <c r="G140" s="1" t="s">
        <v>9</v>
      </c>
      <c r="H140" s="11">
        <v>31.4</v>
      </c>
      <c r="I140" s="12">
        <v>12560</v>
      </c>
      <c r="J140" s="1" t="s">
        <v>19</v>
      </c>
    </row>
    <row r="141" spans="1:10" ht="47.25">
      <c r="A141" s="6">
        <v>135</v>
      </c>
      <c r="B141" s="1" t="s">
        <v>168</v>
      </c>
      <c r="C141" s="1" t="s">
        <v>289</v>
      </c>
      <c r="D141" s="1" t="s">
        <v>9</v>
      </c>
      <c r="E141" s="1" t="s">
        <v>9</v>
      </c>
      <c r="F141" s="1" t="s">
        <v>295</v>
      </c>
      <c r="G141" s="1" t="s">
        <v>9</v>
      </c>
      <c r="H141" s="11">
        <v>32.61</v>
      </c>
      <c r="I141" s="3">
        <v>13044</v>
      </c>
      <c r="J141" s="1" t="s">
        <v>19</v>
      </c>
    </row>
    <row r="142" spans="1:10" ht="47.25">
      <c r="A142" s="9">
        <v>136</v>
      </c>
      <c r="B142" s="1" t="s">
        <v>168</v>
      </c>
      <c r="C142" s="1" t="s">
        <v>289</v>
      </c>
      <c r="D142" s="1" t="s">
        <v>9</v>
      </c>
      <c r="E142" s="1" t="s">
        <v>9</v>
      </c>
      <c r="F142" s="1" t="s">
        <v>296</v>
      </c>
      <c r="G142" s="1" t="s">
        <v>9</v>
      </c>
      <c r="H142" s="11">
        <v>45.44</v>
      </c>
      <c r="I142" s="3">
        <v>20448</v>
      </c>
      <c r="J142" s="1" t="s">
        <v>19</v>
      </c>
    </row>
    <row r="143" spans="1:10" ht="47.25">
      <c r="A143" s="6">
        <v>137</v>
      </c>
      <c r="B143" s="1" t="s">
        <v>168</v>
      </c>
      <c r="C143" s="1" t="s">
        <v>289</v>
      </c>
      <c r="D143" s="1" t="s">
        <v>9</v>
      </c>
      <c r="E143" s="1" t="s">
        <v>9</v>
      </c>
      <c r="F143" s="1" t="s">
        <v>297</v>
      </c>
      <c r="G143" s="1" t="s">
        <v>9</v>
      </c>
      <c r="H143" s="11">
        <v>75.73</v>
      </c>
      <c r="I143" s="3">
        <v>34079</v>
      </c>
      <c r="J143" s="1" t="s">
        <v>19</v>
      </c>
    </row>
    <row r="144" spans="1:10" ht="47.25">
      <c r="A144" s="9">
        <v>138</v>
      </c>
      <c r="B144" s="1" t="s">
        <v>168</v>
      </c>
      <c r="C144" s="1" t="s">
        <v>289</v>
      </c>
      <c r="D144" s="1" t="s">
        <v>9</v>
      </c>
      <c r="E144" s="1" t="s">
        <v>9</v>
      </c>
      <c r="F144" s="1" t="s">
        <v>298</v>
      </c>
      <c r="G144" s="1" t="s">
        <v>9</v>
      </c>
      <c r="H144" s="11">
        <v>49.84</v>
      </c>
      <c r="I144" s="3">
        <v>22428</v>
      </c>
      <c r="J144" s="1" t="s">
        <v>19</v>
      </c>
    </row>
    <row r="145" spans="1:10" ht="47.25">
      <c r="A145" s="6">
        <v>139</v>
      </c>
      <c r="B145" s="1" t="s">
        <v>168</v>
      </c>
      <c r="C145" s="1" t="s">
        <v>289</v>
      </c>
      <c r="D145" s="1" t="s">
        <v>9</v>
      </c>
      <c r="E145" s="1" t="s">
        <v>9</v>
      </c>
      <c r="F145" s="1" t="s">
        <v>299</v>
      </c>
      <c r="G145" s="1" t="s">
        <v>9</v>
      </c>
      <c r="H145" s="11">
        <v>118.18</v>
      </c>
      <c r="I145" s="3">
        <v>55545</v>
      </c>
      <c r="J145" s="1" t="s">
        <v>19</v>
      </c>
    </row>
    <row r="146" spans="1:10" ht="47.25">
      <c r="A146" s="9">
        <v>140</v>
      </c>
      <c r="B146" s="1" t="s">
        <v>168</v>
      </c>
      <c r="C146" s="1" t="s">
        <v>289</v>
      </c>
      <c r="D146" s="1" t="s">
        <v>9</v>
      </c>
      <c r="E146" s="1" t="s">
        <v>9</v>
      </c>
      <c r="F146" s="1" t="s">
        <v>300</v>
      </c>
      <c r="G146" s="1" t="s">
        <v>9</v>
      </c>
      <c r="H146" s="11">
        <v>67.64</v>
      </c>
      <c r="I146" s="3">
        <v>30438</v>
      </c>
      <c r="J146" s="1" t="s">
        <v>19</v>
      </c>
    </row>
    <row r="147" spans="1:10" ht="47.25">
      <c r="A147" s="6">
        <v>141</v>
      </c>
      <c r="B147" s="1" t="s">
        <v>168</v>
      </c>
      <c r="C147" s="1" t="s">
        <v>289</v>
      </c>
      <c r="D147" s="1" t="s">
        <v>9</v>
      </c>
      <c r="E147" s="1" t="s">
        <v>9</v>
      </c>
      <c r="F147" s="1" t="s">
        <v>301</v>
      </c>
      <c r="G147" s="1" t="s">
        <v>9</v>
      </c>
      <c r="H147" s="11">
        <v>61.06</v>
      </c>
      <c r="I147" s="3">
        <v>21371</v>
      </c>
      <c r="J147" s="1" t="s">
        <v>19</v>
      </c>
    </row>
    <row r="148" spans="1:10" ht="47.25">
      <c r="A148" s="9">
        <v>142</v>
      </c>
      <c r="B148" s="1" t="s">
        <v>168</v>
      </c>
      <c r="C148" s="1" t="s">
        <v>289</v>
      </c>
      <c r="D148" s="1" t="s">
        <v>9</v>
      </c>
      <c r="E148" s="1" t="s">
        <v>9</v>
      </c>
      <c r="F148" s="1" t="s">
        <v>302</v>
      </c>
      <c r="G148" s="1" t="s">
        <v>9</v>
      </c>
      <c r="H148" s="11">
        <v>60.2</v>
      </c>
      <c r="I148" s="3">
        <v>18060</v>
      </c>
      <c r="J148" s="1" t="s">
        <v>19</v>
      </c>
    </row>
    <row r="149" spans="1:10" ht="47.25">
      <c r="A149" s="6">
        <v>143</v>
      </c>
      <c r="B149" s="1" t="s">
        <v>168</v>
      </c>
      <c r="C149" s="1" t="s">
        <v>289</v>
      </c>
      <c r="D149" s="1" t="s">
        <v>9</v>
      </c>
      <c r="E149" s="1" t="s">
        <v>9</v>
      </c>
      <c r="F149" s="1" t="s">
        <v>303</v>
      </c>
      <c r="G149" s="1" t="s">
        <v>9</v>
      </c>
      <c r="H149" s="11">
        <v>36.119999999999997</v>
      </c>
      <c r="I149" s="3">
        <v>10114</v>
      </c>
      <c r="J149" s="1" t="s">
        <v>19</v>
      </c>
    </row>
    <row r="150" spans="1:10" ht="47.25">
      <c r="A150" s="9">
        <v>144</v>
      </c>
      <c r="B150" s="1" t="s">
        <v>168</v>
      </c>
      <c r="C150" s="1" t="s">
        <v>289</v>
      </c>
      <c r="D150" s="1" t="s">
        <v>9</v>
      </c>
      <c r="E150" s="1" t="s">
        <v>9</v>
      </c>
      <c r="F150" s="1" t="s">
        <v>304</v>
      </c>
      <c r="G150" s="1" t="s">
        <v>9</v>
      </c>
      <c r="H150" s="11">
        <v>43.86</v>
      </c>
      <c r="I150" s="3">
        <v>12281</v>
      </c>
      <c r="J150" s="1" t="s">
        <v>19</v>
      </c>
    </row>
    <row r="151" spans="1:10" ht="47.25">
      <c r="A151" s="6">
        <v>145</v>
      </c>
      <c r="B151" s="1" t="s">
        <v>168</v>
      </c>
      <c r="C151" s="1" t="s">
        <v>289</v>
      </c>
      <c r="D151" s="1" t="s">
        <v>9</v>
      </c>
      <c r="E151" s="1" t="s">
        <v>9</v>
      </c>
      <c r="F151" s="1" t="s">
        <v>305</v>
      </c>
      <c r="G151" s="1" t="s">
        <v>9</v>
      </c>
      <c r="H151" s="11">
        <v>38.700000000000003</v>
      </c>
      <c r="I151" s="3">
        <v>10836</v>
      </c>
      <c r="J151" s="1" t="s">
        <v>19</v>
      </c>
    </row>
    <row r="152" spans="1:10" ht="47.25">
      <c r="A152" s="9">
        <v>146</v>
      </c>
      <c r="B152" s="1" t="s">
        <v>168</v>
      </c>
      <c r="C152" s="1" t="s">
        <v>289</v>
      </c>
      <c r="D152" s="1" t="s">
        <v>9</v>
      </c>
      <c r="E152" s="1" t="s">
        <v>9</v>
      </c>
      <c r="F152" s="1" t="s">
        <v>306</v>
      </c>
      <c r="G152" s="1" t="s">
        <v>9</v>
      </c>
      <c r="H152" s="11">
        <v>50.74</v>
      </c>
      <c r="I152" s="3">
        <v>12685</v>
      </c>
      <c r="J152" s="1" t="s">
        <v>19</v>
      </c>
    </row>
    <row r="153" spans="1:10" ht="47.25">
      <c r="A153" s="6">
        <v>147</v>
      </c>
      <c r="B153" s="1" t="s">
        <v>168</v>
      </c>
      <c r="C153" s="1" t="s">
        <v>289</v>
      </c>
      <c r="D153" s="1" t="s">
        <v>9</v>
      </c>
      <c r="E153" s="1" t="s">
        <v>9</v>
      </c>
      <c r="F153" s="1" t="s">
        <v>307</v>
      </c>
      <c r="G153" s="1" t="s">
        <v>9</v>
      </c>
      <c r="H153" s="11">
        <v>69.62</v>
      </c>
      <c r="I153" s="3">
        <v>17405</v>
      </c>
      <c r="J153" s="1" t="s">
        <v>19</v>
      </c>
    </row>
    <row r="154" spans="1:10" ht="47.25">
      <c r="A154" s="9">
        <v>148</v>
      </c>
      <c r="B154" s="1" t="s">
        <v>168</v>
      </c>
      <c r="C154" s="1" t="s">
        <v>289</v>
      </c>
      <c r="D154" s="1" t="s">
        <v>9</v>
      </c>
      <c r="E154" s="1" t="s">
        <v>9</v>
      </c>
      <c r="F154" s="1" t="s">
        <v>308</v>
      </c>
      <c r="G154" s="1" t="s">
        <v>9</v>
      </c>
      <c r="H154" s="11">
        <v>58.79</v>
      </c>
      <c r="I154" s="3">
        <v>17637</v>
      </c>
      <c r="J154" s="1" t="s">
        <v>19</v>
      </c>
    </row>
    <row r="155" spans="1:10" ht="47.25">
      <c r="A155" s="6">
        <v>149</v>
      </c>
      <c r="B155" s="1" t="s">
        <v>168</v>
      </c>
      <c r="C155" s="1" t="s">
        <v>289</v>
      </c>
      <c r="D155" s="1" t="s">
        <v>9</v>
      </c>
      <c r="E155" s="1" t="s">
        <v>9</v>
      </c>
      <c r="F155" s="1" t="s">
        <v>309</v>
      </c>
      <c r="G155" s="1" t="s">
        <v>9</v>
      </c>
      <c r="H155" s="11">
        <v>59.8</v>
      </c>
      <c r="I155" s="3">
        <v>19136</v>
      </c>
      <c r="J155" s="1" t="s">
        <v>19</v>
      </c>
    </row>
    <row r="156" spans="1:10" ht="47.25">
      <c r="A156" s="9">
        <v>150</v>
      </c>
      <c r="B156" s="1" t="s">
        <v>168</v>
      </c>
      <c r="C156" s="1" t="s">
        <v>289</v>
      </c>
      <c r="D156" s="1" t="s">
        <v>9</v>
      </c>
      <c r="E156" s="1" t="s">
        <v>9</v>
      </c>
      <c r="F156" s="1" t="s">
        <v>310</v>
      </c>
      <c r="G156" s="1" t="s">
        <v>9</v>
      </c>
      <c r="H156" s="11">
        <v>63.8</v>
      </c>
      <c r="I156" s="3">
        <v>22330</v>
      </c>
      <c r="J156" s="1" t="s">
        <v>19</v>
      </c>
    </row>
    <row r="157" spans="1:10" ht="47.25">
      <c r="A157" s="6">
        <v>151</v>
      </c>
      <c r="B157" s="1" t="s">
        <v>168</v>
      </c>
      <c r="C157" s="1" t="s">
        <v>289</v>
      </c>
      <c r="D157" s="1" t="s">
        <v>9</v>
      </c>
      <c r="E157" s="1" t="s">
        <v>9</v>
      </c>
      <c r="F157" s="1" t="s">
        <v>311</v>
      </c>
      <c r="G157" s="1" t="s">
        <v>9</v>
      </c>
      <c r="H157" s="11">
        <v>75.7</v>
      </c>
      <c r="I157" s="3">
        <v>24224</v>
      </c>
      <c r="J157" s="1" t="s">
        <v>19</v>
      </c>
    </row>
    <row r="158" spans="1:10" ht="47.25">
      <c r="A158" s="9">
        <v>152</v>
      </c>
      <c r="B158" s="1" t="s">
        <v>168</v>
      </c>
      <c r="C158" s="1" t="s">
        <v>289</v>
      </c>
      <c r="D158" s="1" t="s">
        <v>9</v>
      </c>
      <c r="E158" s="1" t="s">
        <v>9</v>
      </c>
      <c r="F158" s="1" t="s">
        <v>312</v>
      </c>
      <c r="G158" s="1" t="s">
        <v>9</v>
      </c>
      <c r="H158" s="11">
        <v>43.1</v>
      </c>
      <c r="I158" s="3">
        <v>10775</v>
      </c>
      <c r="J158" s="1" t="s">
        <v>19</v>
      </c>
    </row>
    <row r="159" spans="1:10" ht="47.25">
      <c r="A159" s="6">
        <v>153</v>
      </c>
      <c r="B159" s="1" t="s">
        <v>168</v>
      </c>
      <c r="C159" s="1" t="s">
        <v>289</v>
      </c>
      <c r="D159" s="1" t="s">
        <v>9</v>
      </c>
      <c r="E159" s="1" t="s">
        <v>9</v>
      </c>
      <c r="F159" s="1" t="s">
        <v>313</v>
      </c>
      <c r="G159" s="1" t="s">
        <v>9</v>
      </c>
      <c r="H159" s="11">
        <v>41</v>
      </c>
      <c r="I159" s="3">
        <v>11480</v>
      </c>
      <c r="J159" s="1" t="s">
        <v>19</v>
      </c>
    </row>
    <row r="160" spans="1:10" ht="63">
      <c r="A160" s="9">
        <v>154</v>
      </c>
      <c r="B160" s="1" t="s">
        <v>168</v>
      </c>
      <c r="C160" s="1" t="s">
        <v>314</v>
      </c>
      <c r="D160" s="1" t="s">
        <v>168</v>
      </c>
      <c r="E160" s="1" t="s">
        <v>168</v>
      </c>
      <c r="F160" s="1" t="s">
        <v>315</v>
      </c>
      <c r="G160" s="1" t="s">
        <v>9</v>
      </c>
      <c r="H160" s="27">
        <v>111.3</v>
      </c>
      <c r="I160" s="3">
        <v>23000</v>
      </c>
      <c r="J160" s="1" t="s">
        <v>19</v>
      </c>
    </row>
    <row r="161" spans="1:10" ht="63">
      <c r="A161" s="6">
        <v>155</v>
      </c>
      <c r="B161" s="1" t="s">
        <v>168</v>
      </c>
      <c r="C161" s="1" t="s">
        <v>314</v>
      </c>
      <c r="D161" s="1" t="s">
        <v>168</v>
      </c>
      <c r="E161" s="1" t="s">
        <v>168</v>
      </c>
      <c r="F161" s="1" t="s">
        <v>316</v>
      </c>
      <c r="G161" s="1" t="s">
        <v>9</v>
      </c>
      <c r="H161" s="27">
        <v>146.99</v>
      </c>
      <c r="I161" s="3">
        <v>30000</v>
      </c>
      <c r="J161" s="1" t="s">
        <v>19</v>
      </c>
    </row>
    <row r="162" spans="1:10" ht="63">
      <c r="A162" s="9">
        <v>156</v>
      </c>
      <c r="B162" s="1" t="s">
        <v>168</v>
      </c>
      <c r="C162" s="1" t="s">
        <v>314</v>
      </c>
      <c r="D162" s="1" t="s">
        <v>168</v>
      </c>
      <c r="E162" s="1" t="s">
        <v>168</v>
      </c>
      <c r="F162" s="1" t="s">
        <v>317</v>
      </c>
      <c r="G162" s="1" t="s">
        <v>9</v>
      </c>
      <c r="H162" s="27">
        <v>116.2</v>
      </c>
      <c r="I162" s="3">
        <v>26600</v>
      </c>
      <c r="J162" s="1" t="s">
        <v>19</v>
      </c>
    </row>
    <row r="163" spans="1:10" ht="63">
      <c r="A163" s="6">
        <v>157</v>
      </c>
      <c r="B163" s="1" t="s">
        <v>168</v>
      </c>
      <c r="C163" s="1" t="s">
        <v>314</v>
      </c>
      <c r="D163" s="1" t="s">
        <v>168</v>
      </c>
      <c r="E163" s="1" t="s">
        <v>168</v>
      </c>
      <c r="F163" s="1" t="s">
        <v>318</v>
      </c>
      <c r="G163" s="1" t="s">
        <v>9</v>
      </c>
      <c r="H163" s="27">
        <v>101.28</v>
      </c>
      <c r="I163" s="3">
        <v>20600</v>
      </c>
      <c r="J163" s="1" t="s">
        <v>19</v>
      </c>
    </row>
    <row r="164" spans="1:10" ht="63">
      <c r="A164" s="9">
        <v>158</v>
      </c>
      <c r="B164" s="1" t="s">
        <v>168</v>
      </c>
      <c r="C164" s="1" t="s">
        <v>314</v>
      </c>
      <c r="D164" s="1" t="s">
        <v>168</v>
      </c>
      <c r="E164" s="1" t="s">
        <v>168</v>
      </c>
      <c r="F164" s="1" t="s">
        <v>319</v>
      </c>
      <c r="G164" s="1" t="s">
        <v>9</v>
      </c>
      <c r="H164" s="27">
        <v>107.61</v>
      </c>
      <c r="I164" s="3">
        <v>19600</v>
      </c>
      <c r="J164" s="1" t="s">
        <v>19</v>
      </c>
    </row>
    <row r="165" spans="1:10" ht="63">
      <c r="A165" s="6">
        <v>159</v>
      </c>
      <c r="B165" s="1" t="s">
        <v>168</v>
      </c>
      <c r="C165" s="1" t="s">
        <v>314</v>
      </c>
      <c r="D165" s="1" t="s">
        <v>168</v>
      </c>
      <c r="E165" s="1" t="s">
        <v>168</v>
      </c>
      <c r="F165" s="1" t="s">
        <v>320</v>
      </c>
      <c r="G165" s="1" t="s">
        <v>9</v>
      </c>
      <c r="H165" s="27">
        <v>110.54</v>
      </c>
      <c r="I165" s="3">
        <v>23000</v>
      </c>
      <c r="J165" s="1" t="s">
        <v>19</v>
      </c>
    </row>
    <row r="166" spans="1:10" ht="63">
      <c r="A166" s="9">
        <v>160</v>
      </c>
      <c r="B166" s="1" t="s">
        <v>168</v>
      </c>
      <c r="C166" s="1" t="s">
        <v>314</v>
      </c>
      <c r="D166" s="1" t="s">
        <v>168</v>
      </c>
      <c r="E166" s="1" t="s">
        <v>168</v>
      </c>
      <c r="F166" s="1" t="s">
        <v>321</v>
      </c>
      <c r="G166" s="1" t="s">
        <v>9</v>
      </c>
      <c r="H166" s="27">
        <v>111.3</v>
      </c>
      <c r="I166" s="3">
        <v>23000</v>
      </c>
      <c r="J166" s="1" t="s">
        <v>19</v>
      </c>
    </row>
    <row r="167" spans="1:10" ht="63">
      <c r="A167" s="6">
        <v>161</v>
      </c>
      <c r="B167" s="1" t="s">
        <v>168</v>
      </c>
      <c r="C167" s="1" t="s">
        <v>314</v>
      </c>
      <c r="D167" s="1" t="s">
        <v>168</v>
      </c>
      <c r="E167" s="1" t="s">
        <v>168</v>
      </c>
      <c r="F167" s="1" t="s">
        <v>322</v>
      </c>
      <c r="G167" s="1" t="s">
        <v>9</v>
      </c>
      <c r="H167" s="27">
        <v>110.45</v>
      </c>
      <c r="I167" s="3">
        <v>19400</v>
      </c>
      <c r="J167" s="1" t="s">
        <v>19</v>
      </c>
    </row>
    <row r="168" spans="1:10" ht="63">
      <c r="A168" s="9">
        <v>162</v>
      </c>
      <c r="B168" s="1" t="s">
        <v>168</v>
      </c>
      <c r="C168" s="1" t="s">
        <v>314</v>
      </c>
      <c r="D168" s="1" t="s">
        <v>168</v>
      </c>
      <c r="E168" s="1" t="s">
        <v>168</v>
      </c>
      <c r="F168" s="1" t="s">
        <v>323</v>
      </c>
      <c r="G168" s="1" t="s">
        <v>9</v>
      </c>
      <c r="H168" s="27">
        <v>116.2</v>
      </c>
      <c r="I168" s="3">
        <v>26600</v>
      </c>
      <c r="J168" s="1" t="s">
        <v>19</v>
      </c>
    </row>
    <row r="169" spans="1:10" ht="63">
      <c r="A169" s="6">
        <v>163</v>
      </c>
      <c r="B169" s="1" t="s">
        <v>168</v>
      </c>
      <c r="C169" s="1" t="s">
        <v>314</v>
      </c>
      <c r="D169" s="1" t="s">
        <v>168</v>
      </c>
      <c r="E169" s="1" t="s">
        <v>168</v>
      </c>
      <c r="F169" s="1" t="s">
        <v>324</v>
      </c>
      <c r="G169" s="1" t="s">
        <v>9</v>
      </c>
      <c r="H169" s="27">
        <v>101.28</v>
      </c>
      <c r="I169" s="3">
        <v>20600</v>
      </c>
      <c r="J169" s="1" t="s">
        <v>19</v>
      </c>
    </row>
    <row r="170" spans="1:10" ht="63">
      <c r="A170" s="6">
        <v>164</v>
      </c>
      <c r="B170" s="1" t="s">
        <v>168</v>
      </c>
      <c r="C170" s="1" t="s">
        <v>314</v>
      </c>
      <c r="D170" s="1" t="s">
        <v>168</v>
      </c>
      <c r="E170" s="1" t="s">
        <v>168</v>
      </c>
      <c r="F170" s="1" t="s">
        <v>325</v>
      </c>
      <c r="G170" s="1" t="s">
        <v>9</v>
      </c>
      <c r="H170" s="27">
        <v>110.54</v>
      </c>
      <c r="I170" s="3">
        <v>23000</v>
      </c>
      <c r="J170" s="1" t="s">
        <v>19</v>
      </c>
    </row>
    <row r="171" spans="1:10" ht="63">
      <c r="A171" s="6">
        <v>165</v>
      </c>
      <c r="B171" s="1" t="s">
        <v>168</v>
      </c>
      <c r="C171" s="1" t="s">
        <v>314</v>
      </c>
      <c r="D171" s="1" t="s">
        <v>168</v>
      </c>
      <c r="E171" s="1" t="s">
        <v>168</v>
      </c>
      <c r="F171" s="1" t="s">
        <v>328</v>
      </c>
      <c r="G171" s="1" t="s">
        <v>9</v>
      </c>
      <c r="H171" s="27">
        <v>146.99</v>
      </c>
      <c r="I171" s="3">
        <v>30000</v>
      </c>
      <c r="J171" s="1" t="s">
        <v>19</v>
      </c>
    </row>
    <row r="172" spans="1:10" ht="30.75" customHeight="1"/>
  </sheetData>
  <autoFilter ref="A2:J171"/>
  <mergeCells count="21">
    <mergeCell ref="A100:A103"/>
    <mergeCell ref="F100:F103"/>
    <mergeCell ref="B100:B103"/>
    <mergeCell ref="C100:C103"/>
    <mergeCell ref="A1:J1"/>
    <mergeCell ref="J2:J3"/>
    <mergeCell ref="A2:A3"/>
    <mergeCell ref="F2:F3"/>
    <mergeCell ref="D2:D3"/>
    <mergeCell ref="E2:E3"/>
    <mergeCell ref="C2:C3"/>
    <mergeCell ref="B2:B3"/>
    <mergeCell ref="G2:G3"/>
    <mergeCell ref="H2:H3"/>
    <mergeCell ref="E100:E103"/>
    <mergeCell ref="D100:D103"/>
    <mergeCell ref="I2:I3"/>
    <mergeCell ref="J100:J103"/>
    <mergeCell ref="G102:G103"/>
    <mergeCell ref="I100:I103"/>
    <mergeCell ref="H100:H103"/>
  </mergeCells>
  <pageMargins left="0.70866141732283472" right="0.70866141732283472" top="0.74803149606299213" bottom="0.74803149606299213" header="0.31496062992125984" footer="0.31496062992125984"/>
  <pageSetup scale="14" orientation="portrait" r:id="rId1"/>
  <rowBreaks count="1" manualBreakCount="1">
    <brk id="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lutoos</dc:creator>
  <cp:lastModifiedBy>lutoos</cp:lastModifiedBy>
  <cp:lastPrinted>2020-03-03T07:35:21Z</cp:lastPrinted>
  <dcterms:created xsi:type="dcterms:W3CDTF">2020-02-24T12:43:36Z</dcterms:created>
  <dcterms:modified xsi:type="dcterms:W3CDTF">2020-03-09T05:40:52Z</dcterms:modified>
</cp:coreProperties>
</file>